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90aa6754feeaed9f/Desktop/"/>
    </mc:Choice>
  </mc:AlternateContent>
  <xr:revisionPtr revIDLastSave="1342" documentId="8_{C79C11E6-9EC2-4E2D-AA9B-52177E28AE45}" xr6:coauthVersionLast="47" xr6:coauthVersionMax="47" xr10:uidLastSave="{188DC7F8-DC40-4530-B3DE-259F8D41B8D8}"/>
  <bookViews>
    <workbookView xWindow="-108" yWindow="-108" windowWidth="23256" windowHeight="12456" activeTab="1" xr2:uid="{451AD4EA-646D-4847-AA2F-98CFB1D8D9B9}"/>
  </bookViews>
  <sheets>
    <sheet name="Sheet1" sheetId="1" r:id="rId1"/>
    <sheet name="Dashboard " sheetId="2" r:id="rId2"/>
  </sheets>
  <definedNames>
    <definedName name="Slicer_Category">#N/A</definedName>
    <definedName name="Slicer_Payment_Method">#N/A</definedName>
    <definedName name="Slicer_Year">#N/A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5D570-9D61-47EC-B060-57CBD6BDF347}" keepAlive="1" name="Query - Data Set" description="Connection to the 'Data Set' query in the workbook." type="5" refreshedVersion="8" background="1">
    <dbPr connection="Provider=Microsoft.Mashup.OleDb.1;Data Source=$Workbook$;Location=&quot;Data Set&quot;;Extended Properties=&quot;&quot;" command="SELECT * FROM [Data Set]"/>
  </connection>
</connections>
</file>

<file path=xl/sharedStrings.xml><?xml version="1.0" encoding="utf-8"?>
<sst xmlns="http://schemas.openxmlformats.org/spreadsheetml/2006/main" count="48" uniqueCount="32">
  <si>
    <t>Sum of Total_Sales</t>
  </si>
  <si>
    <t>Count of Order_ID</t>
  </si>
  <si>
    <t>Sum of Quantity</t>
  </si>
  <si>
    <t>Average of Total_Sales</t>
  </si>
  <si>
    <t>Row Labels</t>
  </si>
  <si>
    <t>Books</t>
  </si>
  <si>
    <t>Electronics</t>
  </si>
  <si>
    <t>Fashion</t>
  </si>
  <si>
    <t>Other</t>
  </si>
  <si>
    <t>Grand Total</t>
  </si>
  <si>
    <t>Bangalore</t>
  </si>
  <si>
    <t>Chennai</t>
  </si>
  <si>
    <t>Delhi</t>
  </si>
  <si>
    <t>Hyderabad</t>
  </si>
  <si>
    <t>Mumbai</t>
  </si>
  <si>
    <t>Pune</t>
  </si>
  <si>
    <t>New</t>
  </si>
  <si>
    <t>Premimum</t>
  </si>
  <si>
    <t>Returning</t>
  </si>
  <si>
    <t>Card</t>
  </si>
  <si>
    <t>COD</t>
  </si>
  <si>
    <t>UPI</t>
  </si>
  <si>
    <t>Backpack</t>
  </si>
  <si>
    <t>Book</t>
  </si>
  <si>
    <t>Headphones</t>
  </si>
  <si>
    <t>Laptop</t>
  </si>
  <si>
    <t>Mobile Case</t>
  </si>
  <si>
    <t>Shoes</t>
  </si>
  <si>
    <t>Smartwatch</t>
  </si>
  <si>
    <t>Tablet</t>
  </si>
  <si>
    <t>Watch</t>
  </si>
  <si>
    <t>Water Bottle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</si>
</sst>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2" borderId="0" xfId="0" applyFont="1" applyFill="1"/>
    <xf numFmtId="0" fontId="0" fillId="0" borderId="0" xfId="0" applyNumberFormat="1"/>
  </cellXfs>
  <cellStyles count="1">
    <cellStyle name="Normal" xfId="0" builtinId="0"/>
  </cellStyles>
  <dxfs count="7">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[B1.xlsx]Sheet1!PivotTable5</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296148955173124"/>
          <c:y val="0.17296206077655141"/>
          <c:w val="0.50680182729243806"/>
          <c:h val="0.78979787760320275"/>
        </c:manualLayout>
      </c:layout>
      <c:pieChart>
        <c:varyColors val="1"/>
        <c:ser>
          <c:idx val="0"/>
          <c:order val="0"/>
          <c:tx>
            <c:strRef>
              <c:f>Sheet1!$E$1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A8-491C-BF60-94ACF2557E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A8-491C-BF60-94ACF2557E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A8-491C-BF60-94ACF2557E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A8-491C-BF60-94ACF2557E7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Sheet1!$D$2:$D$6</c:f>
              <c:strCache>
                <c:ptCount val="4"/>
                <c:pt idx="0">
                  <c:v>Books</c:v>
                </c:pt>
                <c:pt idx="1">
                  <c:v>Electronics</c:v>
                </c:pt>
                <c:pt idx="2">
                  <c:v>Fashion</c:v>
                </c:pt>
                <c:pt idx="3">
                  <c:v>Other</c:v>
                </c:pt>
              </c:strCache>
            </c:strRef>
          </c:cat>
          <c:val>
            <c:numRef>
              <c:f>Sheet1!$E$2:$E$6</c:f>
              <c:numCache>
                <c:formatCode>General</c:formatCode>
                <c:ptCount val="4"/>
                <c:pt idx="0">
                  <c:v>235903</c:v>
                </c:pt>
                <c:pt idx="1">
                  <c:v>21147806</c:v>
                </c:pt>
                <c:pt idx="2">
                  <c:v>1369553</c:v>
                </c:pt>
                <c:pt idx="3">
                  <c:v>5467469</c:v>
                </c:pt>
              </c:numCache>
            </c:numRef>
          </c:val>
          <c:extLst>
            <c:ext xmlns:c16="http://schemas.microsoft.com/office/drawing/2014/chart" uri="{C3380CC4-5D6E-409C-BE32-E72D297353CC}">
              <c16:uniqueId val="{00000008-B3A8-491C-BF60-94ACF2557E7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7.0695044466453458E-2"/>
          <c:y val="2.7777777777777776E-2"/>
          <c:w val="0.89066443878845547"/>
          <c:h val="0.160203826236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93738373461903"/>
          <c:y val="0.20845144747201214"/>
          <c:w val="0.54737476216637015"/>
          <c:h val="0.78624408007468316"/>
        </c:manualLayout>
      </c:layout>
      <c:doughnutChart>
        <c:varyColors val="1"/>
        <c:ser>
          <c:idx val="0"/>
          <c:order val="0"/>
          <c:tx>
            <c:strRef>
              <c:f>Sheet1!$E$8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98D-4C80-A62F-4805BE842F4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8D-4C80-A62F-4805BE842F4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98D-4C80-A62F-4805BE842F4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98D-4C80-A62F-4805BE842F4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98D-4C80-A62F-4805BE842F4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98D-4C80-A62F-4805BE842F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Sheet1!$D$9:$D$15</c:f>
              <c:strCache>
                <c:ptCount val="6"/>
                <c:pt idx="0">
                  <c:v>Bangalore</c:v>
                </c:pt>
                <c:pt idx="1">
                  <c:v>Chennai</c:v>
                </c:pt>
                <c:pt idx="2">
                  <c:v>Delhi</c:v>
                </c:pt>
                <c:pt idx="3">
                  <c:v>Hyderabad</c:v>
                </c:pt>
                <c:pt idx="4">
                  <c:v>Mumbai</c:v>
                </c:pt>
                <c:pt idx="5">
                  <c:v>Pune</c:v>
                </c:pt>
              </c:strCache>
            </c:strRef>
          </c:cat>
          <c:val>
            <c:numRef>
              <c:f>Sheet1!$E$9:$E$15</c:f>
              <c:numCache>
                <c:formatCode>General</c:formatCode>
                <c:ptCount val="6"/>
                <c:pt idx="0">
                  <c:v>4355340</c:v>
                </c:pt>
                <c:pt idx="1">
                  <c:v>3646667</c:v>
                </c:pt>
                <c:pt idx="2">
                  <c:v>3515945</c:v>
                </c:pt>
                <c:pt idx="3">
                  <c:v>5275774</c:v>
                </c:pt>
                <c:pt idx="4">
                  <c:v>3929282</c:v>
                </c:pt>
                <c:pt idx="5">
                  <c:v>7497723</c:v>
                </c:pt>
              </c:numCache>
            </c:numRef>
          </c:val>
          <c:extLst>
            <c:ext xmlns:c16="http://schemas.microsoft.com/office/drawing/2014/chart" uri="{C3380CC4-5D6E-409C-BE32-E72D297353CC}">
              <c16:uniqueId val="{0000000C-F98D-4C80-A62F-4805BE842F4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3.0846571059491814E-2"/>
          <c:y val="0"/>
          <c:w val="0.9221437162074736"/>
          <c:h val="0.21219108531761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58899280088802E-2"/>
          <c:y val="0"/>
          <c:w val="0.93811724497813875"/>
          <c:h val="0.7160548422074855"/>
        </c:manualLayout>
      </c:layout>
      <c:barChart>
        <c:barDir val="col"/>
        <c:grouping val="clustered"/>
        <c:varyColors val="0"/>
        <c:ser>
          <c:idx val="0"/>
          <c:order val="0"/>
          <c:tx>
            <c:strRef>
              <c:f>Sheet1!$H$13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Sheet1!$G$14:$G$24</c:f>
              <c:strCache>
                <c:ptCount val="10"/>
                <c:pt idx="0">
                  <c:v>Backpack</c:v>
                </c:pt>
                <c:pt idx="1">
                  <c:v>Book</c:v>
                </c:pt>
                <c:pt idx="2">
                  <c:v>Headphones</c:v>
                </c:pt>
                <c:pt idx="3">
                  <c:v>Laptop</c:v>
                </c:pt>
                <c:pt idx="4">
                  <c:v>Mobile Case</c:v>
                </c:pt>
                <c:pt idx="5">
                  <c:v>Shoes</c:v>
                </c:pt>
                <c:pt idx="6">
                  <c:v>Smartwatch</c:v>
                </c:pt>
                <c:pt idx="7">
                  <c:v>Tablet</c:v>
                </c:pt>
                <c:pt idx="8">
                  <c:v>Watch</c:v>
                </c:pt>
                <c:pt idx="9">
                  <c:v>Water Bottle</c:v>
                </c:pt>
              </c:strCache>
            </c:strRef>
          </c:cat>
          <c:val>
            <c:numRef>
              <c:f>Sheet1!$H$14:$H$24</c:f>
              <c:numCache>
                <c:formatCode>General</c:formatCode>
                <c:ptCount val="10"/>
                <c:pt idx="0">
                  <c:v>479899</c:v>
                </c:pt>
                <c:pt idx="1">
                  <c:v>235903</c:v>
                </c:pt>
                <c:pt idx="2">
                  <c:v>972034</c:v>
                </c:pt>
                <c:pt idx="3">
                  <c:v>12260253</c:v>
                </c:pt>
                <c:pt idx="4">
                  <c:v>228810</c:v>
                </c:pt>
                <c:pt idx="5">
                  <c:v>889654</c:v>
                </c:pt>
                <c:pt idx="6">
                  <c:v>2263254</c:v>
                </c:pt>
                <c:pt idx="7">
                  <c:v>5652265</c:v>
                </c:pt>
                <c:pt idx="8">
                  <c:v>5038675</c:v>
                </c:pt>
                <c:pt idx="9">
                  <c:v>199984</c:v>
                </c:pt>
              </c:numCache>
            </c:numRef>
          </c:val>
          <c:extLst>
            <c:ext xmlns:c16="http://schemas.microsoft.com/office/drawing/2014/chart" uri="{C3380CC4-5D6E-409C-BE32-E72D297353CC}">
              <c16:uniqueId val="{00000000-6DAA-460B-96EF-81B7836C25BE}"/>
            </c:ext>
          </c:extLst>
        </c:ser>
        <c:dLbls>
          <c:showLegendKey val="0"/>
          <c:showVal val="0"/>
          <c:showCatName val="0"/>
          <c:showSerName val="0"/>
          <c:showPercent val="0"/>
          <c:showBubbleSize val="0"/>
        </c:dLbls>
        <c:gapWidth val="79"/>
        <c:overlap val="-27"/>
        <c:axId val="136081743"/>
        <c:axId val="136087023"/>
      </c:barChart>
      <c:catAx>
        <c:axId val="136081743"/>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36087023"/>
        <c:crosses val="autoZero"/>
        <c:auto val="1"/>
        <c:lblAlgn val="ctr"/>
        <c:lblOffset val="100"/>
        <c:noMultiLvlLbl val="0"/>
      </c:catAx>
      <c:valAx>
        <c:axId val="136087023"/>
        <c:scaling>
          <c:orientation val="minMax"/>
        </c:scaling>
        <c:delete val="1"/>
        <c:axPos val="l"/>
        <c:numFmt formatCode="General" sourceLinked="1"/>
        <c:majorTickMark val="none"/>
        <c:minorTickMark val="none"/>
        <c:tickLblPos val="nextTo"/>
        <c:crossAx val="13608174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[B1.xlsx]Sheet1!PivotTable9</c:name>
    <c:fmtId val="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884076990376"/>
          <c:y val="5.0925925925925923E-2"/>
          <c:w val="0.76862146317555469"/>
          <c:h val="0.77189049285505973"/>
        </c:manualLayout>
      </c:layout>
      <c:barChart>
        <c:barDir val="bar"/>
        <c:grouping val="clustered"/>
        <c:varyColors val="0"/>
        <c:ser>
          <c:idx val="0"/>
          <c:order val="0"/>
          <c:tx>
            <c:strRef>
              <c:f>Sheet1!$H$7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Sheet1!$G$8:$G$11</c:f>
              <c:strCache>
                <c:ptCount val="3"/>
                <c:pt idx="0">
                  <c:v>Card</c:v>
                </c:pt>
                <c:pt idx="1">
                  <c:v>COD</c:v>
                </c:pt>
                <c:pt idx="2">
                  <c:v>UPI</c:v>
                </c:pt>
              </c:strCache>
            </c:strRef>
          </c:cat>
          <c:val>
            <c:numRef>
              <c:f>Sheet1!$H$8:$H$11</c:f>
              <c:numCache>
                <c:formatCode>General</c:formatCode>
                <c:ptCount val="3"/>
                <c:pt idx="0">
                  <c:v>7188279</c:v>
                </c:pt>
                <c:pt idx="1">
                  <c:v>12251482</c:v>
                </c:pt>
                <c:pt idx="2">
                  <c:v>8780970</c:v>
                </c:pt>
              </c:numCache>
            </c:numRef>
          </c:val>
          <c:extLst>
            <c:ext xmlns:c16="http://schemas.microsoft.com/office/drawing/2014/chart" uri="{C3380CC4-5D6E-409C-BE32-E72D297353CC}">
              <c16:uniqueId val="{00000000-1E05-4D70-8618-0BEAE55D85B5}"/>
            </c:ext>
          </c:extLst>
        </c:ser>
        <c:dLbls>
          <c:dLblPos val="inEnd"/>
          <c:showLegendKey val="0"/>
          <c:showVal val="1"/>
          <c:showCatName val="0"/>
          <c:showSerName val="0"/>
          <c:showPercent val="0"/>
          <c:showBubbleSize val="0"/>
        </c:dLbls>
        <c:gapWidth val="65"/>
        <c:axId val="2081136895"/>
        <c:axId val="2081133535"/>
      </c:barChart>
      <c:catAx>
        <c:axId val="2081136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en-US"/>
          </a:p>
        </c:txPr>
        <c:crossAx val="2081133535"/>
        <c:crosses val="autoZero"/>
        <c:auto val="1"/>
        <c:lblAlgn val="ctr"/>
        <c:lblOffset val="100"/>
        <c:noMultiLvlLbl val="0"/>
      </c:catAx>
      <c:valAx>
        <c:axId val="208113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208113689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[B1.xlsx]Sheet1!PivotTable8</c:name>
    <c:fmtId val="3"/>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solidFill>
              <a:srgbClr val="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5022802403301"/>
          <c:y val="0"/>
          <c:w val="0.7784884076990376"/>
          <c:h val="0.82619724815877849"/>
        </c:manualLayout>
      </c:layout>
      <c:barChart>
        <c:barDir val="bar"/>
        <c:grouping val="clustered"/>
        <c:varyColors val="0"/>
        <c:ser>
          <c:idx val="0"/>
          <c:order val="0"/>
          <c:tx>
            <c:strRef>
              <c:f>Sheet1!$H$1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solidFill>
                <a:srgbClr val="000000"/>
              </a:solidFill>
            </a:ln>
            <a:effectLst/>
          </c:spPr>
          <c:invertIfNegative val="0"/>
          <c:cat>
            <c:strRef>
              <c:f>Sheet1!$G$2:$G$5</c:f>
              <c:strCache>
                <c:ptCount val="3"/>
                <c:pt idx="0">
                  <c:v>New</c:v>
                </c:pt>
                <c:pt idx="1">
                  <c:v>Premimum</c:v>
                </c:pt>
                <c:pt idx="2">
                  <c:v>Returning</c:v>
                </c:pt>
              </c:strCache>
            </c:strRef>
          </c:cat>
          <c:val>
            <c:numRef>
              <c:f>Sheet1!$H$2:$H$5</c:f>
              <c:numCache>
                <c:formatCode>General</c:formatCode>
                <c:ptCount val="3"/>
                <c:pt idx="0">
                  <c:v>10578194</c:v>
                </c:pt>
                <c:pt idx="1">
                  <c:v>9732278</c:v>
                </c:pt>
                <c:pt idx="2">
                  <c:v>7910259</c:v>
                </c:pt>
              </c:numCache>
            </c:numRef>
          </c:val>
          <c:extLst>
            <c:ext xmlns:c16="http://schemas.microsoft.com/office/drawing/2014/chart" uri="{C3380CC4-5D6E-409C-BE32-E72D297353CC}">
              <c16:uniqueId val="{00000000-3D73-4D14-9AE2-F8D58333F6CE}"/>
            </c:ext>
          </c:extLst>
        </c:ser>
        <c:dLbls>
          <c:showLegendKey val="0"/>
          <c:showVal val="0"/>
          <c:showCatName val="0"/>
          <c:showSerName val="0"/>
          <c:showPercent val="0"/>
          <c:showBubbleSize val="0"/>
        </c:dLbls>
        <c:gapWidth val="226"/>
        <c:overlap val="-18"/>
        <c:axId val="136086543"/>
        <c:axId val="136077903"/>
      </c:barChart>
      <c:catAx>
        <c:axId val="1360865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077903"/>
        <c:crosses val="autoZero"/>
        <c:auto val="1"/>
        <c:lblAlgn val="ctr"/>
        <c:lblOffset val="100"/>
        <c:noMultiLvlLbl val="0"/>
      </c:catAx>
      <c:valAx>
        <c:axId val="13607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0865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[B1.xlsx]Sheet1!PivotTable7</c:name>
    <c:fmtId val="3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93888888888888888"/>
          <c:h val="0.79503864100320798"/>
        </c:manualLayout>
      </c:layout>
      <c:lineChart>
        <c:grouping val="standard"/>
        <c:varyColors val="0"/>
        <c:ser>
          <c:idx val="0"/>
          <c:order val="0"/>
          <c:tx>
            <c:strRef>
              <c:f>Sheet1!$E$17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4A0-47E2-9EA2-782EB1D58E72}"/>
              </c:ext>
            </c:extLst>
          </c:dPt>
          <c:dLbls>
            <c:dLbl>
              <c:idx val="4"/>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A0-47E2-9EA2-782EB1D58E7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Sheet1!$D$18:$D$23</c:f>
              <c:strCache>
                <c:ptCount val="5"/>
                <c:pt idx="0">
                  <c:v>2022</c:v>
                </c:pt>
                <c:pt idx="1">
                  <c:v>2023</c:v>
                </c:pt>
                <c:pt idx="2">
                  <c:v>2024</c:v>
                </c:pt>
                <c:pt idx="3">
                  <c:v>2025</c:v>
                </c:pt>
                <c:pt idx="4">
                  <c:v>2026</c:v>
                </c:pt>
              </c:strCache>
            </c:strRef>
          </c:cat>
          <c:val>
            <c:numRef>
              <c:f>Sheet1!$E$18:$E$23</c:f>
              <c:numCache>
                <c:formatCode>General</c:formatCode>
                <c:ptCount val="5"/>
                <c:pt idx="0">
                  <c:v>6514494</c:v>
                </c:pt>
                <c:pt idx="1">
                  <c:v>7746588</c:v>
                </c:pt>
                <c:pt idx="2">
                  <c:v>4514525</c:v>
                </c:pt>
                <c:pt idx="3">
                  <c:v>6892198</c:v>
                </c:pt>
                <c:pt idx="4">
                  <c:v>2552926</c:v>
                </c:pt>
              </c:numCache>
            </c:numRef>
          </c:val>
          <c:smooth val="0"/>
          <c:extLst>
            <c:ext xmlns:c16="http://schemas.microsoft.com/office/drawing/2014/chart" uri="{C3380CC4-5D6E-409C-BE32-E72D297353CC}">
              <c16:uniqueId val="{00000000-94A0-47E2-9EA2-782EB1D58E72}"/>
            </c:ext>
          </c:extLst>
        </c:ser>
        <c:dLbls>
          <c:showLegendKey val="0"/>
          <c:showVal val="0"/>
          <c:showCatName val="0"/>
          <c:showSerName val="0"/>
          <c:showPercent val="0"/>
          <c:showBubbleSize val="0"/>
        </c:dLbls>
        <c:marker val="1"/>
        <c:smooth val="0"/>
        <c:axId val="453665023"/>
        <c:axId val="453659263"/>
      </c:lineChart>
      <c:catAx>
        <c:axId val="45366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53659263"/>
        <c:crosses val="autoZero"/>
        <c:auto val="1"/>
        <c:lblAlgn val="ctr"/>
        <c:lblOffset val="100"/>
        <c:noMultiLvlLbl val="0"/>
      </c:catAx>
      <c:valAx>
        <c:axId val="453659263"/>
        <c:scaling>
          <c:orientation val="minMax"/>
        </c:scaling>
        <c:delete val="1"/>
        <c:axPos val="l"/>
        <c:numFmt formatCode="General" sourceLinked="1"/>
        <c:majorTickMark val="none"/>
        <c:minorTickMark val="none"/>
        <c:tickLblPos val="nextTo"/>
        <c:crossAx val="45366502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374186</xdr:colOff>
      <xdr:row>1</xdr:row>
      <xdr:rowOff>139305</xdr:rowOff>
    </xdr:from>
    <xdr:to>
      <xdr:col>17</xdr:col>
      <xdr:colOff>510567</xdr:colOff>
      <xdr:row>31</xdr:row>
      <xdr:rowOff>53774</xdr:rowOff>
    </xdr:to>
    <xdr:grpSp>
      <xdr:nvGrpSpPr>
        <xdr:cNvPr id="47" name="Group 46">
          <a:extLst>
            <a:ext uri="{FF2B5EF4-FFF2-40B4-BE49-F238E27FC236}">
              <a16:creationId xmlns:a16="http://schemas.microsoft.com/office/drawing/2014/main" id="{8E2AFDB2-4806-9AC2-20CA-9B907FA6514B}"/>
            </a:ext>
          </a:extLst>
        </xdr:cNvPr>
        <xdr:cNvGrpSpPr/>
      </xdr:nvGrpSpPr>
      <xdr:grpSpPr>
        <a:xfrm>
          <a:off x="985558" y="325375"/>
          <a:ext cx="9918335" cy="5496562"/>
          <a:chOff x="951392" y="317799"/>
          <a:chExt cx="9827458" cy="5482931"/>
        </a:xfrm>
        <a:solidFill>
          <a:schemeClr val="bg1"/>
        </a:solidFill>
      </xdr:grpSpPr>
      <xdr:sp macro="" textlink="">
        <xdr:nvSpPr>
          <xdr:cNvPr id="2" name="Rectangle: Rounded Corners 1">
            <a:extLst>
              <a:ext uri="{FF2B5EF4-FFF2-40B4-BE49-F238E27FC236}">
                <a16:creationId xmlns:a16="http://schemas.microsoft.com/office/drawing/2014/main" id="{4CFB4D1F-EF55-9AC4-1D0D-7912B2722FBD}"/>
              </a:ext>
            </a:extLst>
          </xdr:cNvPr>
          <xdr:cNvSpPr/>
        </xdr:nvSpPr>
        <xdr:spPr>
          <a:xfrm>
            <a:off x="951392" y="317799"/>
            <a:ext cx="1414819" cy="5413686"/>
          </a:xfrm>
          <a:prstGeom prst="roundRect">
            <a:avLst>
              <a:gd name="adj" fmla="val 2444"/>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E6EBF45-FED5-4422-5B66-A1D0A69C4403}"/>
              </a:ext>
            </a:extLst>
          </xdr:cNvPr>
          <xdr:cNvSpPr/>
        </xdr:nvSpPr>
        <xdr:spPr>
          <a:xfrm>
            <a:off x="2461533" y="1325921"/>
            <a:ext cx="2668615" cy="2215717"/>
          </a:xfrm>
          <a:prstGeom prst="roundRect">
            <a:avLst>
              <a:gd name="adj" fmla="val 1933"/>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E641391-94AF-695C-76B6-81C531D98EF5}"/>
              </a:ext>
            </a:extLst>
          </xdr:cNvPr>
          <xdr:cNvSpPr/>
        </xdr:nvSpPr>
        <xdr:spPr>
          <a:xfrm>
            <a:off x="2460990" y="3664594"/>
            <a:ext cx="2717233" cy="2075546"/>
          </a:xfrm>
          <a:prstGeom prst="roundRect">
            <a:avLst>
              <a:gd name="adj" fmla="val 1833"/>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D3B601F-4429-41FD-A792-56AE71AED3B6}"/>
              </a:ext>
            </a:extLst>
          </xdr:cNvPr>
          <xdr:cNvSpPr/>
        </xdr:nvSpPr>
        <xdr:spPr>
          <a:xfrm>
            <a:off x="7966358" y="1306088"/>
            <a:ext cx="2804480" cy="2209584"/>
          </a:xfrm>
          <a:prstGeom prst="roundRect">
            <a:avLst>
              <a:gd name="adj" fmla="val 3032"/>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E1D6641-D4EA-81E3-6B15-7076ED0B3E79}"/>
              </a:ext>
            </a:extLst>
          </xdr:cNvPr>
          <xdr:cNvSpPr/>
        </xdr:nvSpPr>
        <xdr:spPr>
          <a:xfrm>
            <a:off x="5210632" y="1348849"/>
            <a:ext cx="2651725" cy="2149513"/>
          </a:xfrm>
          <a:prstGeom prst="roundRect">
            <a:avLst>
              <a:gd name="adj" fmla="val 2989"/>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A769F05-D000-73EE-38AF-CC0E05D30EFB}"/>
              </a:ext>
            </a:extLst>
          </xdr:cNvPr>
          <xdr:cNvSpPr/>
        </xdr:nvSpPr>
        <xdr:spPr>
          <a:xfrm>
            <a:off x="7782234" y="3607765"/>
            <a:ext cx="2996616" cy="2192965"/>
          </a:xfrm>
          <a:prstGeom prst="roundRect">
            <a:avLst>
              <a:gd name="adj" fmla="val 2036"/>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2A3172B6-671F-96A7-C11C-7C91368D71E4}"/>
              </a:ext>
            </a:extLst>
          </xdr:cNvPr>
          <xdr:cNvSpPr/>
        </xdr:nvSpPr>
        <xdr:spPr>
          <a:xfrm>
            <a:off x="5307053" y="3611370"/>
            <a:ext cx="2397774" cy="2178287"/>
          </a:xfrm>
          <a:prstGeom prst="roundRect">
            <a:avLst>
              <a:gd name="adj" fmla="val 1639"/>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D9BB8517-0AEA-5F45-945E-94C84D0C1B60}"/>
              </a:ext>
            </a:extLst>
          </xdr:cNvPr>
          <xdr:cNvSpPr/>
        </xdr:nvSpPr>
        <xdr:spPr>
          <a:xfrm>
            <a:off x="6603447" y="343116"/>
            <a:ext cx="2042186" cy="902944"/>
          </a:xfrm>
          <a:prstGeom prst="roundRect">
            <a:avLst>
              <a:gd name="adj" fmla="val 5617"/>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8A306AE0-12E6-C216-8D68-91E25A8C3A81}"/>
              </a:ext>
            </a:extLst>
          </xdr:cNvPr>
          <xdr:cNvSpPr/>
        </xdr:nvSpPr>
        <xdr:spPr>
          <a:xfrm>
            <a:off x="4526317" y="341599"/>
            <a:ext cx="2011100" cy="902944"/>
          </a:xfrm>
          <a:prstGeom prst="roundRect">
            <a:avLst>
              <a:gd name="adj" fmla="val 5617"/>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B45FF1F5-5C3E-1EDD-592B-D7B690F0F1AD}"/>
              </a:ext>
            </a:extLst>
          </xdr:cNvPr>
          <xdr:cNvSpPr/>
        </xdr:nvSpPr>
        <xdr:spPr>
          <a:xfrm>
            <a:off x="2429017" y="334462"/>
            <a:ext cx="2042186" cy="902944"/>
          </a:xfrm>
          <a:prstGeom prst="roundRect">
            <a:avLst>
              <a:gd name="adj" fmla="val 5617"/>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62CE19F7-3D82-F480-AB01-6B7B2D95553B}"/>
              </a:ext>
            </a:extLst>
          </xdr:cNvPr>
          <xdr:cNvSpPr/>
        </xdr:nvSpPr>
        <xdr:spPr>
          <a:xfrm>
            <a:off x="8708757" y="354363"/>
            <a:ext cx="2055803" cy="902944"/>
          </a:xfrm>
          <a:prstGeom prst="roundRect">
            <a:avLst>
              <a:gd name="adj" fmla="val 5617"/>
            </a:avLst>
          </a:prstGeom>
          <a:grpFill/>
          <a:ln>
            <a:solidFill>
              <a:schemeClr val="tx2">
                <a:lumMod val="75000"/>
                <a:lumOff val="25000"/>
              </a:schemeClr>
            </a:solidFill>
          </a:ln>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xdr:from>
      <xdr:col>4</xdr:col>
      <xdr:colOff>89327</xdr:colOff>
      <xdr:row>7</xdr:row>
      <xdr:rowOff>49851</xdr:rowOff>
    </xdr:from>
    <xdr:to>
      <xdr:col>8</xdr:col>
      <xdr:colOff>291981</xdr:colOff>
      <xdr:row>16</xdr:row>
      <xdr:rowOff>85459</xdr:rowOff>
    </xdr:to>
    <xdr:graphicFrame macro="">
      <xdr:nvGraphicFramePr>
        <xdr:cNvPr id="48" name="Chart 47">
          <a:extLst>
            <a:ext uri="{FF2B5EF4-FFF2-40B4-BE49-F238E27FC236}">
              <a16:creationId xmlns:a16="http://schemas.microsoft.com/office/drawing/2014/main" id="{606AC4E6-8ACD-44D6-A8DB-3DF8B145F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526990</xdr:colOff>
      <xdr:row>19</xdr:row>
      <xdr:rowOff>125062</xdr:rowOff>
    </xdr:from>
    <xdr:to>
      <xdr:col>12</xdr:col>
      <xdr:colOff>434411</xdr:colOff>
      <xdr:row>28</xdr:row>
      <xdr:rowOff>99700</xdr:rowOff>
    </xdr:to>
    <xdr:graphicFrame macro="">
      <xdr:nvGraphicFramePr>
        <xdr:cNvPr id="3" name="Chart 2">
          <a:extLst>
            <a:ext uri="{FF2B5EF4-FFF2-40B4-BE49-F238E27FC236}">
              <a16:creationId xmlns:a16="http://schemas.microsoft.com/office/drawing/2014/main" id="{E917062B-C5A6-429E-B9E1-8652AEEEB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455776</xdr:colOff>
      <xdr:row>2</xdr:row>
      <xdr:rowOff>149551</xdr:rowOff>
    </xdr:from>
    <xdr:to>
      <xdr:col>7</xdr:col>
      <xdr:colOff>99701</xdr:colOff>
      <xdr:row>4</xdr:row>
      <xdr:rowOff>99700</xdr:rowOff>
    </xdr:to>
    <xdr:sp macro="" textlink="Sheet1!B2">
      <xdr:nvSpPr>
        <xdr:cNvPr id="4" name="TextBox 3">
          <a:extLst>
            <a:ext uri="{FF2B5EF4-FFF2-40B4-BE49-F238E27FC236}">
              <a16:creationId xmlns:a16="http://schemas.microsoft.com/office/drawing/2014/main" id="{B11103C7-F91A-0D4F-29A8-3676BB3C05AD}"/>
            </a:ext>
          </a:extLst>
        </xdr:cNvPr>
        <xdr:cNvSpPr txBox="1"/>
      </xdr:nvSpPr>
      <xdr:spPr>
        <a:xfrm>
          <a:off x="3518019" y="519869"/>
          <a:ext cx="868822"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B08BD1-840A-4233-9C35-BA0C8764B9C9}" type="TxLink">
            <a:rPr lang="en-US" sz="1400" b="1" i="0" u="none" strike="noStrike">
              <a:solidFill>
                <a:srgbClr val="000000"/>
              </a:solidFill>
              <a:latin typeface="Aptos Narrow"/>
            </a:rPr>
            <a:pPr/>
            <a:t>28220731</a:t>
          </a:fld>
          <a:endParaRPr lang="en-IN" sz="1400" b="1"/>
        </a:p>
      </xdr:txBody>
    </xdr:sp>
    <xdr:clientData/>
  </xdr:twoCellAnchor>
  <xdr:twoCellAnchor>
    <xdr:from>
      <xdr:col>9</xdr:col>
      <xdr:colOff>163796</xdr:colOff>
      <xdr:row>2</xdr:row>
      <xdr:rowOff>180886</xdr:rowOff>
    </xdr:from>
    <xdr:to>
      <xdr:col>10</xdr:col>
      <xdr:colOff>387410</xdr:colOff>
      <xdr:row>4</xdr:row>
      <xdr:rowOff>131035</xdr:rowOff>
    </xdr:to>
    <xdr:sp macro="" textlink="Sheet1!B11">
      <xdr:nvSpPr>
        <xdr:cNvPr id="5" name="TextBox 4">
          <a:extLst>
            <a:ext uri="{FF2B5EF4-FFF2-40B4-BE49-F238E27FC236}">
              <a16:creationId xmlns:a16="http://schemas.microsoft.com/office/drawing/2014/main" id="{1BC03E41-A287-4A2E-BB14-302DDD1788B8}"/>
            </a:ext>
          </a:extLst>
        </xdr:cNvPr>
        <xdr:cNvSpPr txBox="1"/>
      </xdr:nvSpPr>
      <xdr:spPr>
        <a:xfrm>
          <a:off x="5675833" y="551204"/>
          <a:ext cx="836063"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FDE2A-9DA8-49A5-A862-3E1D87702306}" type="TxLink">
            <a:rPr lang="en-US" sz="1400" b="1" i="0" u="none" strike="noStrike">
              <a:solidFill>
                <a:srgbClr val="000000"/>
              </a:solidFill>
              <a:latin typeface="Aptos Narrow"/>
            </a:rPr>
            <a:pPr/>
            <a:t>18813.821</a:t>
          </a:fld>
          <a:endParaRPr lang="en-IN" sz="1400" b="1"/>
        </a:p>
      </xdr:txBody>
    </xdr:sp>
    <xdr:clientData/>
  </xdr:twoCellAnchor>
  <xdr:twoCellAnchor>
    <xdr:from>
      <xdr:col>16</xdr:col>
      <xdr:colOff>321289</xdr:colOff>
      <xdr:row>2</xdr:row>
      <xdr:rowOff>170723</xdr:rowOff>
    </xdr:from>
    <xdr:to>
      <xdr:col>17</xdr:col>
      <xdr:colOff>264319</xdr:colOff>
      <xdr:row>4</xdr:row>
      <xdr:rowOff>120872</xdr:rowOff>
    </xdr:to>
    <xdr:sp macro="" textlink="Sheet1!B8">
      <xdr:nvSpPr>
        <xdr:cNvPr id="6" name="TextBox 5">
          <a:extLst>
            <a:ext uri="{FF2B5EF4-FFF2-40B4-BE49-F238E27FC236}">
              <a16:creationId xmlns:a16="http://schemas.microsoft.com/office/drawing/2014/main" id="{F1F52B94-7066-488F-8351-8752DDB445C4}"/>
            </a:ext>
          </a:extLst>
        </xdr:cNvPr>
        <xdr:cNvSpPr txBox="1"/>
      </xdr:nvSpPr>
      <xdr:spPr>
        <a:xfrm>
          <a:off x="10051443" y="537069"/>
          <a:ext cx="551164" cy="31649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230E9E-D95A-4152-B75B-FC70AD6ECDB9}" type="TxLink">
            <a:rPr lang="en-US" sz="1400" b="1" i="0" u="none" strike="noStrike">
              <a:solidFill>
                <a:srgbClr val="000000"/>
              </a:solidFill>
              <a:latin typeface="Aptos Narrow"/>
            </a:rPr>
            <a:pPr/>
            <a:t>3453</a:t>
          </a:fld>
          <a:endParaRPr lang="en-IN" sz="1400" b="1"/>
        </a:p>
      </xdr:txBody>
    </xdr:sp>
    <xdr:clientData/>
  </xdr:twoCellAnchor>
  <xdr:twoCellAnchor>
    <xdr:from>
      <xdr:col>12</xdr:col>
      <xdr:colOff>583963</xdr:colOff>
      <xdr:row>2</xdr:row>
      <xdr:rowOff>158098</xdr:rowOff>
    </xdr:from>
    <xdr:to>
      <xdr:col>14</xdr:col>
      <xdr:colOff>58396</xdr:colOff>
      <xdr:row>4</xdr:row>
      <xdr:rowOff>108247</xdr:rowOff>
    </xdr:to>
    <xdr:sp macro="" textlink="Sheet1!B5">
      <xdr:nvSpPr>
        <xdr:cNvPr id="13" name="TextBox 12">
          <a:extLst>
            <a:ext uri="{FF2B5EF4-FFF2-40B4-BE49-F238E27FC236}">
              <a16:creationId xmlns:a16="http://schemas.microsoft.com/office/drawing/2014/main" id="{A0C78893-08C7-4845-A6A8-4B3601E8D6BD}"/>
            </a:ext>
          </a:extLst>
        </xdr:cNvPr>
        <xdr:cNvSpPr txBox="1"/>
      </xdr:nvSpPr>
      <xdr:spPr>
        <a:xfrm>
          <a:off x="7933346" y="528416"/>
          <a:ext cx="699330"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8B713D-2EFA-401E-8760-6BA04D592CE8}" type="TxLink">
            <a:rPr lang="en-US" sz="1400" b="1" i="0" u="none" strike="noStrike">
              <a:solidFill>
                <a:srgbClr val="000000"/>
              </a:solidFill>
              <a:latin typeface="Aptos Narrow"/>
            </a:rPr>
            <a:pPr/>
            <a:t>1500</a:t>
          </a:fld>
          <a:endParaRPr lang="en-IN" sz="1400" b="1"/>
        </a:p>
      </xdr:txBody>
    </xdr:sp>
    <xdr:clientData/>
  </xdr:twoCellAnchor>
  <xdr:twoCellAnchor>
    <xdr:from>
      <xdr:col>5</xdr:col>
      <xdr:colOff>377439</xdr:colOff>
      <xdr:row>4</xdr:row>
      <xdr:rowOff>38455</xdr:rowOff>
    </xdr:from>
    <xdr:to>
      <xdr:col>7</xdr:col>
      <xdr:colOff>156673</xdr:colOff>
      <xdr:row>5</xdr:row>
      <xdr:rowOff>173764</xdr:rowOff>
    </xdr:to>
    <xdr:sp macro="" textlink="Sheet1!B2">
      <xdr:nvSpPr>
        <xdr:cNvPr id="14" name="TextBox 13">
          <a:extLst>
            <a:ext uri="{FF2B5EF4-FFF2-40B4-BE49-F238E27FC236}">
              <a16:creationId xmlns:a16="http://schemas.microsoft.com/office/drawing/2014/main" id="{6148B6DD-4BFD-46AD-AF3B-29EBDFF7E5E9}"/>
            </a:ext>
          </a:extLst>
        </xdr:cNvPr>
        <xdr:cNvSpPr txBox="1"/>
      </xdr:nvSpPr>
      <xdr:spPr>
        <a:xfrm>
          <a:off x="3439682" y="779091"/>
          <a:ext cx="1004131"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8</xdr:col>
      <xdr:colOff>484262</xdr:colOff>
      <xdr:row>4</xdr:row>
      <xdr:rowOff>41304</xdr:rowOff>
    </xdr:from>
    <xdr:to>
      <xdr:col>10</xdr:col>
      <xdr:colOff>491383</xdr:colOff>
      <xdr:row>5</xdr:row>
      <xdr:rowOff>176613</xdr:rowOff>
    </xdr:to>
    <xdr:sp macro="" textlink="Sheet1!B2">
      <xdr:nvSpPr>
        <xdr:cNvPr id="15" name="TextBox 14">
          <a:extLst>
            <a:ext uri="{FF2B5EF4-FFF2-40B4-BE49-F238E27FC236}">
              <a16:creationId xmlns:a16="http://schemas.microsoft.com/office/drawing/2014/main" id="{A90BF8D7-7FA9-46AF-877B-2E8CDE7C6BDA}"/>
            </a:ext>
          </a:extLst>
        </xdr:cNvPr>
        <xdr:cNvSpPr txBox="1"/>
      </xdr:nvSpPr>
      <xdr:spPr>
        <a:xfrm>
          <a:off x="5383851" y="781940"/>
          <a:ext cx="1232018"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Sales Average</a:t>
          </a:r>
          <a:r>
            <a:rPr lang="en-IN" sz="1400" b="1" baseline="0"/>
            <a:t> </a:t>
          </a:r>
          <a:endParaRPr lang="en-IN" sz="1400" b="1"/>
        </a:p>
      </xdr:txBody>
    </xdr:sp>
    <xdr:clientData/>
  </xdr:twoCellAnchor>
  <xdr:twoCellAnchor>
    <xdr:from>
      <xdr:col>12</xdr:col>
      <xdr:colOff>277739</xdr:colOff>
      <xdr:row>4</xdr:row>
      <xdr:rowOff>58395</xdr:rowOff>
    </xdr:from>
    <xdr:to>
      <xdr:col>14</xdr:col>
      <xdr:colOff>156673</xdr:colOff>
      <xdr:row>6</xdr:row>
      <xdr:rowOff>8545</xdr:rowOff>
    </xdr:to>
    <xdr:sp macro="" textlink="Sheet1!B2">
      <xdr:nvSpPr>
        <xdr:cNvPr id="16" name="TextBox 15">
          <a:extLst>
            <a:ext uri="{FF2B5EF4-FFF2-40B4-BE49-F238E27FC236}">
              <a16:creationId xmlns:a16="http://schemas.microsoft.com/office/drawing/2014/main" id="{AF27AC56-3903-4182-A3C7-67D718AC827B}"/>
            </a:ext>
          </a:extLst>
        </xdr:cNvPr>
        <xdr:cNvSpPr txBox="1"/>
      </xdr:nvSpPr>
      <xdr:spPr>
        <a:xfrm>
          <a:off x="7627122" y="799031"/>
          <a:ext cx="1103831" cy="3204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Aptos Narrow"/>
            </a:rPr>
            <a:t>Total</a:t>
          </a:r>
          <a:r>
            <a:rPr lang="en-US" sz="1400" b="1" i="0" u="none" strike="noStrike" baseline="0">
              <a:solidFill>
                <a:srgbClr val="000000"/>
              </a:solidFill>
              <a:latin typeface="Aptos Narrow"/>
            </a:rPr>
            <a:t> Orders</a:t>
          </a:r>
          <a:endParaRPr lang="en-IN" sz="1400" b="1"/>
        </a:p>
      </xdr:txBody>
    </xdr:sp>
    <xdr:clientData/>
  </xdr:twoCellAnchor>
  <xdr:twoCellAnchor>
    <xdr:from>
      <xdr:col>16</xdr:col>
      <xdr:colOff>109634</xdr:colOff>
      <xdr:row>4</xdr:row>
      <xdr:rowOff>88402</xdr:rowOff>
    </xdr:from>
    <xdr:to>
      <xdr:col>17</xdr:col>
      <xdr:colOff>366008</xdr:colOff>
      <xdr:row>6</xdr:row>
      <xdr:rowOff>38552</xdr:rowOff>
    </xdr:to>
    <xdr:sp macro="" textlink="Sheet1!B2">
      <xdr:nvSpPr>
        <xdr:cNvPr id="17" name="TextBox 16">
          <a:extLst>
            <a:ext uri="{FF2B5EF4-FFF2-40B4-BE49-F238E27FC236}">
              <a16:creationId xmlns:a16="http://schemas.microsoft.com/office/drawing/2014/main" id="{DEB9841F-AD5F-4286-B4CE-598CD0590B4B}"/>
            </a:ext>
          </a:extLst>
        </xdr:cNvPr>
        <xdr:cNvSpPr txBox="1"/>
      </xdr:nvSpPr>
      <xdr:spPr>
        <a:xfrm>
          <a:off x="9891587" y="832681"/>
          <a:ext cx="867747" cy="3222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Quantity</a:t>
          </a:r>
          <a:r>
            <a:rPr lang="en-IN" sz="1400" b="1" baseline="0"/>
            <a:t> </a:t>
          </a:r>
          <a:endParaRPr lang="en-IN" sz="1400" b="1"/>
        </a:p>
      </xdr:txBody>
    </xdr:sp>
    <xdr:clientData/>
  </xdr:twoCellAnchor>
  <xdr:twoCellAnchor>
    <xdr:from>
      <xdr:col>12</xdr:col>
      <xdr:colOff>569720</xdr:colOff>
      <xdr:row>19</xdr:row>
      <xdr:rowOff>135308</xdr:rowOff>
    </xdr:from>
    <xdr:to>
      <xdr:col>17</xdr:col>
      <xdr:colOff>498505</xdr:colOff>
      <xdr:row>28</xdr:row>
      <xdr:rowOff>156674</xdr:rowOff>
    </xdr:to>
    <xdr:graphicFrame macro="">
      <xdr:nvGraphicFramePr>
        <xdr:cNvPr id="27" name="Chart 26">
          <a:extLst>
            <a:ext uri="{FF2B5EF4-FFF2-40B4-BE49-F238E27FC236}">
              <a16:creationId xmlns:a16="http://schemas.microsoft.com/office/drawing/2014/main" id="{92B362A8-5EA0-4E6D-9C48-01B3BFC65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409794</xdr:colOff>
      <xdr:row>7</xdr:row>
      <xdr:rowOff>78337</xdr:rowOff>
    </xdr:from>
    <xdr:to>
      <xdr:col>12</xdr:col>
      <xdr:colOff>598206</xdr:colOff>
      <xdr:row>16</xdr:row>
      <xdr:rowOff>56972</xdr:rowOff>
    </xdr:to>
    <xdr:graphicFrame macro="">
      <xdr:nvGraphicFramePr>
        <xdr:cNvPr id="28" name="Chart 27">
          <a:extLst>
            <a:ext uri="{FF2B5EF4-FFF2-40B4-BE49-F238E27FC236}">
              <a16:creationId xmlns:a16="http://schemas.microsoft.com/office/drawing/2014/main" id="{DF64C3B7-820D-42F4-9046-07B35180F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71215</xdr:colOff>
      <xdr:row>19</xdr:row>
      <xdr:rowOff>174912</xdr:rowOff>
    </xdr:from>
    <xdr:to>
      <xdr:col>8</xdr:col>
      <xdr:colOff>356075</xdr:colOff>
      <xdr:row>28</xdr:row>
      <xdr:rowOff>49850</xdr:rowOff>
    </xdr:to>
    <xdr:graphicFrame macro="">
      <xdr:nvGraphicFramePr>
        <xdr:cNvPr id="31" name="Chart 30">
          <a:extLst>
            <a:ext uri="{FF2B5EF4-FFF2-40B4-BE49-F238E27FC236}">
              <a16:creationId xmlns:a16="http://schemas.microsoft.com/office/drawing/2014/main" id="{6A86D4C8-BA83-46B0-918A-9FBD13DF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56972</xdr:colOff>
      <xdr:row>2</xdr:row>
      <xdr:rowOff>7120</xdr:rowOff>
    </xdr:from>
    <xdr:to>
      <xdr:col>5</xdr:col>
      <xdr:colOff>348953</xdr:colOff>
      <xdr:row>6</xdr:row>
      <xdr:rowOff>71214</xdr:rowOff>
    </xdr:to>
    <xdr:pic>
      <xdr:nvPicPr>
        <xdr:cNvPr id="39" name="Picture 38">
          <a:extLst>
            <a:ext uri="{FF2B5EF4-FFF2-40B4-BE49-F238E27FC236}">
              <a16:creationId xmlns:a16="http://schemas.microsoft.com/office/drawing/2014/main" id="{8AFDC83A-36D9-230B-9303-0DAD573C23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06766" y="377438"/>
          <a:ext cx="904430" cy="804729"/>
        </a:xfrm>
        <a:prstGeom prst="rect">
          <a:avLst/>
        </a:prstGeom>
      </xdr:spPr>
    </xdr:pic>
    <xdr:clientData/>
  </xdr:twoCellAnchor>
  <xdr:twoCellAnchor editAs="oneCell">
    <xdr:from>
      <xdr:col>11</xdr:col>
      <xdr:colOff>28487</xdr:colOff>
      <xdr:row>2</xdr:row>
      <xdr:rowOff>99700</xdr:rowOff>
    </xdr:from>
    <xdr:to>
      <xdr:col>12</xdr:col>
      <xdr:colOff>185159</xdr:colOff>
      <xdr:row>6</xdr:row>
      <xdr:rowOff>42729</xdr:rowOff>
    </xdr:to>
    <xdr:pic>
      <xdr:nvPicPr>
        <xdr:cNvPr id="41" name="Picture 40">
          <a:extLst>
            <a:ext uri="{FF2B5EF4-FFF2-40B4-BE49-F238E27FC236}">
              <a16:creationId xmlns:a16="http://schemas.microsoft.com/office/drawing/2014/main" id="{8C530FBA-3A2E-AB15-2E42-C9BD593FFFF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65422" y="470018"/>
          <a:ext cx="769120" cy="683664"/>
        </a:xfrm>
        <a:prstGeom prst="rect">
          <a:avLst/>
        </a:prstGeom>
      </xdr:spPr>
    </xdr:pic>
    <xdr:clientData/>
  </xdr:twoCellAnchor>
  <xdr:twoCellAnchor editAs="oneCell">
    <xdr:from>
      <xdr:col>7</xdr:col>
      <xdr:colOff>377439</xdr:colOff>
      <xdr:row>2</xdr:row>
      <xdr:rowOff>49849</xdr:rowOff>
    </xdr:from>
    <xdr:to>
      <xdr:col>8</xdr:col>
      <xdr:colOff>522806</xdr:colOff>
      <xdr:row>6</xdr:row>
      <xdr:rowOff>56971</xdr:rowOff>
    </xdr:to>
    <xdr:pic>
      <xdr:nvPicPr>
        <xdr:cNvPr id="46" name="Picture 45">
          <a:extLst>
            <a:ext uri="{FF2B5EF4-FFF2-40B4-BE49-F238E27FC236}">
              <a16:creationId xmlns:a16="http://schemas.microsoft.com/office/drawing/2014/main" id="{750265B3-CD98-DEB0-3F05-A15D36FE4B9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664579" y="420167"/>
          <a:ext cx="757816" cy="747757"/>
        </a:xfrm>
        <a:prstGeom prst="rect">
          <a:avLst/>
        </a:prstGeom>
      </xdr:spPr>
    </xdr:pic>
    <xdr:clientData/>
  </xdr:twoCellAnchor>
  <xdr:twoCellAnchor editAs="oneCell">
    <xdr:from>
      <xdr:col>14</xdr:col>
      <xdr:colOff>306224</xdr:colOff>
      <xdr:row>2</xdr:row>
      <xdr:rowOff>43962</xdr:rowOff>
    </xdr:from>
    <xdr:to>
      <xdr:col>16</xdr:col>
      <xdr:colOff>1</xdr:colOff>
      <xdr:row>6</xdr:row>
      <xdr:rowOff>87924</xdr:rowOff>
    </xdr:to>
    <xdr:pic>
      <xdr:nvPicPr>
        <xdr:cNvPr id="50" name="Picture 49">
          <a:extLst>
            <a:ext uri="{FF2B5EF4-FFF2-40B4-BE49-F238E27FC236}">
              <a16:creationId xmlns:a16="http://schemas.microsoft.com/office/drawing/2014/main" id="{C022479F-9F83-5DD0-A1FB-FACF6885D8F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820109" y="410308"/>
          <a:ext cx="910046" cy="776654"/>
        </a:xfrm>
        <a:prstGeom prst="rect">
          <a:avLst/>
        </a:prstGeom>
      </xdr:spPr>
    </xdr:pic>
    <xdr:clientData/>
  </xdr:twoCellAnchor>
  <xdr:twoCellAnchor>
    <xdr:from>
      <xdr:col>4</xdr:col>
      <xdr:colOff>190500</xdr:colOff>
      <xdr:row>16</xdr:row>
      <xdr:rowOff>117231</xdr:rowOff>
    </xdr:from>
    <xdr:to>
      <xdr:col>8</xdr:col>
      <xdr:colOff>95250</xdr:colOff>
      <xdr:row>18</xdr:row>
      <xdr:rowOff>161193</xdr:rowOff>
    </xdr:to>
    <xdr:sp macro="" textlink="">
      <xdr:nvSpPr>
        <xdr:cNvPr id="51" name="TextBox 50">
          <a:extLst>
            <a:ext uri="{FF2B5EF4-FFF2-40B4-BE49-F238E27FC236}">
              <a16:creationId xmlns:a16="http://schemas.microsoft.com/office/drawing/2014/main" id="{1014B306-C94D-C0CE-A41A-6EA3BDB45145}"/>
            </a:ext>
          </a:extLst>
        </xdr:cNvPr>
        <xdr:cNvSpPr txBox="1"/>
      </xdr:nvSpPr>
      <xdr:spPr>
        <a:xfrm>
          <a:off x="2623038" y="3048000"/>
          <a:ext cx="2337289" cy="4103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tx1"/>
              </a:solidFill>
            </a:rPr>
            <a:t>Sales Wise Transaction</a:t>
          </a:r>
          <a:endParaRPr lang="en-IN" sz="1600" b="1">
            <a:solidFill>
              <a:schemeClr val="tx1"/>
            </a:solidFill>
          </a:endParaRPr>
        </a:p>
      </xdr:txBody>
    </xdr:sp>
    <xdr:clientData/>
  </xdr:twoCellAnchor>
  <xdr:twoCellAnchor>
    <xdr:from>
      <xdr:col>8</xdr:col>
      <xdr:colOff>410309</xdr:colOff>
      <xdr:row>16</xdr:row>
      <xdr:rowOff>71804</xdr:rowOff>
    </xdr:from>
    <xdr:to>
      <xdr:col>12</xdr:col>
      <xdr:colOff>549521</xdr:colOff>
      <xdr:row>18</xdr:row>
      <xdr:rowOff>115766</xdr:rowOff>
    </xdr:to>
    <xdr:sp macro="" textlink="">
      <xdr:nvSpPr>
        <xdr:cNvPr id="53" name="TextBox 52">
          <a:extLst>
            <a:ext uri="{FF2B5EF4-FFF2-40B4-BE49-F238E27FC236}">
              <a16:creationId xmlns:a16="http://schemas.microsoft.com/office/drawing/2014/main" id="{49900217-F520-4711-B5C1-22548FF743C0}"/>
            </a:ext>
          </a:extLst>
        </xdr:cNvPr>
        <xdr:cNvSpPr txBox="1"/>
      </xdr:nvSpPr>
      <xdr:spPr>
        <a:xfrm>
          <a:off x="5275386" y="3002573"/>
          <a:ext cx="2571750" cy="4103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Payment</a:t>
          </a:r>
          <a:r>
            <a:rPr lang="en-IN" sz="1600" b="1" baseline="0">
              <a:solidFill>
                <a:schemeClr val="tx1"/>
              </a:solidFill>
            </a:rPr>
            <a:t> Method Sales</a:t>
          </a:r>
          <a:endParaRPr lang="en-IN" sz="1600" b="1">
            <a:solidFill>
              <a:schemeClr val="tx1"/>
            </a:solidFill>
          </a:endParaRPr>
        </a:p>
      </xdr:txBody>
    </xdr:sp>
    <xdr:clientData/>
  </xdr:twoCellAnchor>
  <xdr:twoCellAnchor>
    <xdr:from>
      <xdr:col>13</xdr:col>
      <xdr:colOff>168519</xdr:colOff>
      <xdr:row>16</xdr:row>
      <xdr:rowOff>124047</xdr:rowOff>
    </xdr:from>
    <xdr:to>
      <xdr:col>17</xdr:col>
      <xdr:colOff>468924</xdr:colOff>
      <xdr:row>18</xdr:row>
      <xdr:rowOff>139211</xdr:rowOff>
    </xdr:to>
    <xdr:sp macro="" textlink="">
      <xdr:nvSpPr>
        <xdr:cNvPr id="54" name="TextBox 53">
          <a:extLst>
            <a:ext uri="{FF2B5EF4-FFF2-40B4-BE49-F238E27FC236}">
              <a16:creationId xmlns:a16="http://schemas.microsoft.com/office/drawing/2014/main" id="{CD2DE8E1-2C06-4CC1-9EE2-660951749CD7}"/>
            </a:ext>
          </a:extLst>
        </xdr:cNvPr>
        <xdr:cNvSpPr txBox="1"/>
      </xdr:nvSpPr>
      <xdr:spPr>
        <a:xfrm>
          <a:off x="8116356" y="3101163"/>
          <a:ext cx="2745894" cy="3873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tx1"/>
              </a:solidFill>
            </a:rPr>
            <a:t>Year Wise Sales</a:t>
          </a:r>
          <a:endParaRPr lang="en-IN" sz="1600" b="1">
            <a:solidFill>
              <a:schemeClr val="tx1"/>
            </a:solidFill>
          </a:endParaRPr>
        </a:p>
      </xdr:txBody>
    </xdr:sp>
    <xdr:clientData/>
  </xdr:twoCellAnchor>
  <xdr:twoCellAnchor>
    <xdr:from>
      <xdr:col>8</xdr:col>
      <xdr:colOff>523142</xdr:colOff>
      <xdr:row>28</xdr:row>
      <xdr:rowOff>142143</xdr:rowOff>
    </xdr:from>
    <xdr:to>
      <xdr:col>12</xdr:col>
      <xdr:colOff>427893</xdr:colOff>
      <xdr:row>31</xdr:row>
      <xdr:rowOff>2932</xdr:rowOff>
    </xdr:to>
    <xdr:sp macro="" textlink="">
      <xdr:nvSpPr>
        <xdr:cNvPr id="55" name="TextBox 54">
          <a:extLst>
            <a:ext uri="{FF2B5EF4-FFF2-40B4-BE49-F238E27FC236}">
              <a16:creationId xmlns:a16="http://schemas.microsoft.com/office/drawing/2014/main" id="{D74EB6F2-A7AF-4142-9C00-14A47EE1A30B}"/>
            </a:ext>
          </a:extLst>
        </xdr:cNvPr>
        <xdr:cNvSpPr txBox="1"/>
      </xdr:nvSpPr>
      <xdr:spPr>
        <a:xfrm>
          <a:off x="5388219" y="5270989"/>
          <a:ext cx="2337289" cy="4103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tx1"/>
              </a:solidFill>
            </a:rPr>
            <a:t>Sales By City</a:t>
          </a:r>
          <a:endParaRPr lang="en-IN" sz="1600" b="1">
            <a:solidFill>
              <a:schemeClr val="tx1"/>
            </a:solidFill>
          </a:endParaRPr>
        </a:p>
      </xdr:txBody>
    </xdr:sp>
    <xdr:clientData/>
  </xdr:twoCellAnchor>
  <xdr:twoCellAnchor>
    <xdr:from>
      <xdr:col>4</xdr:col>
      <xdr:colOff>169985</xdr:colOff>
      <xdr:row>28</xdr:row>
      <xdr:rowOff>89389</xdr:rowOff>
    </xdr:from>
    <xdr:to>
      <xdr:col>8</xdr:col>
      <xdr:colOff>74735</xdr:colOff>
      <xdr:row>30</xdr:row>
      <xdr:rowOff>133351</xdr:rowOff>
    </xdr:to>
    <xdr:sp macro="" textlink="">
      <xdr:nvSpPr>
        <xdr:cNvPr id="18" name="TextBox 55">
          <a:extLst>
            <a:ext uri="{FF2B5EF4-FFF2-40B4-BE49-F238E27FC236}">
              <a16:creationId xmlns:a16="http://schemas.microsoft.com/office/drawing/2014/main" id="{8856DBAB-7046-473B-94DA-2DA3B9097024}"/>
            </a:ext>
          </a:extLst>
        </xdr:cNvPr>
        <xdr:cNvSpPr txBox="1"/>
      </xdr:nvSpPr>
      <xdr:spPr>
        <a:xfrm>
          <a:off x="2602523" y="5218235"/>
          <a:ext cx="2337289" cy="4103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Customer</a:t>
          </a:r>
          <a:r>
            <a:rPr lang="en-IN" sz="1600" b="1" baseline="0">
              <a:solidFill>
                <a:schemeClr val="tx1"/>
              </a:solidFill>
            </a:rPr>
            <a:t> Types Sales</a:t>
          </a:r>
          <a:endParaRPr lang="en-IN" sz="1600" b="1">
            <a:solidFill>
              <a:schemeClr val="tx1"/>
            </a:solidFill>
          </a:endParaRPr>
        </a:p>
      </xdr:txBody>
    </xdr:sp>
    <xdr:clientData/>
  </xdr:twoCellAnchor>
  <xdr:twoCellAnchor>
    <xdr:from>
      <xdr:col>13</xdr:col>
      <xdr:colOff>395654</xdr:colOff>
      <xdr:row>28</xdr:row>
      <xdr:rowOff>177210</xdr:rowOff>
    </xdr:from>
    <xdr:to>
      <xdr:col>17</xdr:col>
      <xdr:colOff>79744</xdr:colOff>
      <xdr:row>31</xdr:row>
      <xdr:rowOff>7328</xdr:rowOff>
    </xdr:to>
    <xdr:sp macro="" textlink="">
      <xdr:nvSpPr>
        <xdr:cNvPr id="57" name="TextBox 56">
          <a:extLst>
            <a:ext uri="{FF2B5EF4-FFF2-40B4-BE49-F238E27FC236}">
              <a16:creationId xmlns:a16="http://schemas.microsoft.com/office/drawing/2014/main" id="{D07F3291-A0E6-4682-A027-DA05271343D2}"/>
            </a:ext>
          </a:extLst>
        </xdr:cNvPr>
        <xdr:cNvSpPr txBox="1"/>
      </xdr:nvSpPr>
      <xdr:spPr>
        <a:xfrm>
          <a:off x="8343491" y="5387163"/>
          <a:ext cx="2129579" cy="3883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Product</a:t>
          </a:r>
          <a:r>
            <a:rPr lang="en-IN" sz="1600" b="1" baseline="0">
              <a:solidFill>
                <a:schemeClr val="tx1"/>
              </a:solidFill>
            </a:rPr>
            <a:t> Sales</a:t>
          </a:r>
          <a:endParaRPr lang="en-IN" sz="1600" b="1">
            <a:solidFill>
              <a:schemeClr val="tx1"/>
            </a:solidFill>
          </a:endParaRPr>
        </a:p>
      </xdr:txBody>
    </xdr:sp>
    <xdr:clientData/>
  </xdr:twoCellAnchor>
  <xdr:twoCellAnchor editAs="oneCell">
    <xdr:from>
      <xdr:col>1</xdr:col>
      <xdr:colOff>383047</xdr:colOff>
      <xdr:row>5</xdr:row>
      <xdr:rowOff>35441</xdr:rowOff>
    </xdr:from>
    <xdr:to>
      <xdr:col>3</xdr:col>
      <xdr:colOff>549350</xdr:colOff>
      <xdr:row>14</xdr:row>
      <xdr:rowOff>88603</xdr:rowOff>
    </xdr:to>
    <mc:AlternateContent xmlns:mc="http://schemas.openxmlformats.org/markup-compatibility/2006" xmlns:a14="http://schemas.microsoft.com/office/drawing/2010/main">
      <mc:Choice Requires="a14">
        <xdr:graphicFrame macro="">
          <xdr:nvGraphicFramePr>
            <xdr:cNvPr id="70" name="Year">
              <a:extLst>
                <a:ext uri="{FF2B5EF4-FFF2-40B4-BE49-F238E27FC236}">
                  <a16:creationId xmlns:a16="http://schemas.microsoft.com/office/drawing/2014/main" id="{F7784F13-B597-4D57-9F37-6A060E83E2A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4419" y="965790"/>
              <a:ext cx="1389047" cy="172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1</xdr:row>
      <xdr:rowOff>168349</xdr:rowOff>
    </xdr:from>
    <xdr:to>
      <xdr:col>3</xdr:col>
      <xdr:colOff>549349</xdr:colOff>
      <xdr:row>5</xdr:row>
      <xdr:rowOff>17720</xdr:rowOff>
    </xdr:to>
    <xdr:sp macro="" textlink="">
      <xdr:nvSpPr>
        <xdr:cNvPr id="72" name="TextBox 71">
          <a:extLst>
            <a:ext uri="{FF2B5EF4-FFF2-40B4-BE49-F238E27FC236}">
              <a16:creationId xmlns:a16="http://schemas.microsoft.com/office/drawing/2014/main" id="{E9588FF4-B48C-4A37-2EE7-DE30713F3D8A}"/>
            </a:ext>
          </a:extLst>
        </xdr:cNvPr>
        <xdr:cNvSpPr txBox="1"/>
      </xdr:nvSpPr>
      <xdr:spPr>
        <a:xfrm>
          <a:off x="992372" y="354419"/>
          <a:ext cx="1391093" cy="593650"/>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u="sng">
              <a:solidFill>
                <a:schemeClr val="bg1"/>
              </a:solidFill>
            </a:rPr>
            <a:t>SALES</a:t>
          </a:r>
          <a:r>
            <a:rPr lang="en-IN" sz="1400" b="1" i="1" u="sng" baseline="0">
              <a:solidFill>
                <a:schemeClr val="accent4">
                  <a:lumMod val="50000"/>
                </a:schemeClr>
              </a:solidFill>
            </a:rPr>
            <a:t> </a:t>
          </a:r>
          <a:r>
            <a:rPr lang="en-IN" sz="1400" b="1" i="1" u="sng" baseline="0">
              <a:solidFill>
                <a:schemeClr val="bg1"/>
              </a:solidFill>
            </a:rPr>
            <a:t>DASHBOARD</a:t>
          </a:r>
          <a:endParaRPr lang="en-IN" sz="1400" b="1" i="1" u="sng">
            <a:solidFill>
              <a:schemeClr val="bg1"/>
            </a:solidFill>
          </a:endParaRPr>
        </a:p>
      </xdr:txBody>
    </xdr:sp>
    <xdr:clientData/>
  </xdr:twoCellAnchor>
  <xdr:twoCellAnchor editAs="oneCell">
    <xdr:from>
      <xdr:col>1</xdr:col>
      <xdr:colOff>389859</xdr:colOff>
      <xdr:row>14</xdr:row>
      <xdr:rowOff>88603</xdr:rowOff>
    </xdr:from>
    <xdr:to>
      <xdr:col>3</xdr:col>
      <xdr:colOff>567070</xdr:colOff>
      <xdr:row>22</xdr:row>
      <xdr:rowOff>17721</xdr:rowOff>
    </xdr:to>
    <mc:AlternateContent xmlns:mc="http://schemas.openxmlformats.org/markup-compatibility/2006">
      <mc:Choice xmlns:a14="http://schemas.microsoft.com/office/drawing/2010/main" Requires="a14">
        <xdr:graphicFrame macro="">
          <xdr:nvGraphicFramePr>
            <xdr:cNvPr id="78" name="Payment_Method">
              <a:extLst>
                <a:ext uri="{FF2B5EF4-FFF2-40B4-BE49-F238E27FC236}">
                  <a16:creationId xmlns:a16="http://schemas.microsoft.com/office/drawing/2014/main" id="{3337F7AA-E7E1-4DE2-868B-16AA4BB17E3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001231" y="2693580"/>
              <a:ext cx="1399955" cy="141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143815</xdr:colOff>
      <xdr:row>7</xdr:row>
      <xdr:rowOff>41841</xdr:rowOff>
    </xdr:from>
    <xdr:to>
      <xdr:col>17</xdr:col>
      <xdr:colOff>478466</xdr:colOff>
      <xdr:row>16</xdr:row>
      <xdr:rowOff>150629</xdr:rowOff>
    </xdr:to>
    <xdr:graphicFrame macro="">
      <xdr:nvGraphicFramePr>
        <xdr:cNvPr id="79" name="Chart 78">
          <a:extLst>
            <a:ext uri="{FF2B5EF4-FFF2-40B4-BE49-F238E27FC236}">
              <a16:creationId xmlns:a16="http://schemas.microsoft.com/office/drawing/2014/main" id="{15C51581-8CA4-4B39-A3BE-64378DFD9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381170</xdr:colOff>
      <xdr:row>22</xdr:row>
      <xdr:rowOff>35441</xdr:rowOff>
    </xdr:from>
    <xdr:to>
      <xdr:col>3</xdr:col>
      <xdr:colOff>558210</xdr:colOff>
      <xdr:row>30</xdr:row>
      <xdr:rowOff>159488</xdr:rowOff>
    </xdr:to>
    <mc:AlternateContent xmlns:mc="http://schemas.openxmlformats.org/markup-compatibility/2006">
      <mc:Choice xmlns:a14="http://schemas.microsoft.com/office/drawing/2010/main" Requires="a14">
        <xdr:graphicFrame macro="">
          <xdr:nvGraphicFramePr>
            <xdr:cNvPr id="80" name="Category">
              <a:extLst>
                <a:ext uri="{FF2B5EF4-FFF2-40B4-BE49-F238E27FC236}">
                  <a16:creationId xmlns:a16="http://schemas.microsoft.com/office/drawing/2014/main" id="{52624CD8-02EA-4471-BA86-94D3436A71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2542" y="4128976"/>
              <a:ext cx="1399784" cy="1612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hya Sharma" refreshedDate="46201.492010879629" backgroundQuery="1" createdVersion="8" refreshedVersion="8" minRefreshableVersion="3" recordCount="1500" xr:uid="{569E4315-1FC6-44D0-B5B6-7F94F4BA1CA8}">
  <cacheSource type="external" connectionId="1"/>
  <cacheFields count="14">
    <cacheField name="Order_ID" numFmtId="0">
      <sharedItems containsSemiMixedTypes="0" containsString="0" containsNumber="1" containsInteger="1" minValue="1001" maxValue="1499"/>
    </cacheField>
    <cacheField name="Order_Date" numFmtId="0">
      <sharedItems containsSemiMixedTypes="0" containsNonDate="0" containsDate="1" containsString="0" minDate="2022-01-03T00:00:00" maxDate="2026-05-16T00:00:00"/>
    </cacheField>
    <cacheField name="Year" numFmtId="0">
      <sharedItems containsSemiMixedTypes="0" containsString="0" containsNumber="1" containsInteger="1" minValue="2022" maxValue="2026" count="5">
        <n v="2023"/>
        <n v="2022"/>
        <n v="2024"/>
        <n v="2025"/>
        <n v="2026"/>
      </sharedItems>
    </cacheField>
    <cacheField name="Month" numFmtId="0">
      <sharedItems containsSemiMixedTypes="0" containsString="0" containsNumber="1" containsInteger="1" minValue="1" maxValue="12" count="12">
        <n v="8"/>
        <n v="6"/>
        <n v="11"/>
        <n v="1"/>
        <n v="4"/>
        <n v="3"/>
        <n v="10"/>
        <n v="12"/>
        <n v="5"/>
        <n v="7"/>
        <n v="9"/>
        <n v="2"/>
      </sharedItems>
    </cacheField>
    <cacheField name="Quarter" numFmtId="0">
      <sharedItems containsSemiMixedTypes="0" containsString="0" containsNumber="1" containsInteger="1" minValue="1" maxValue="4" count="4">
        <n v="3"/>
        <n v="2"/>
        <n v="4"/>
        <n v="1"/>
      </sharedItems>
    </cacheField>
    <cacheField name="Product_Name" numFmtId="0">
      <sharedItems count="10">
        <s v="Laptop"/>
        <s v="Headphones"/>
        <s v="Watch"/>
        <s v="Mobile Case"/>
        <s v="Tablet"/>
        <s v="Book"/>
        <s v="Backpack"/>
        <s v="Smartwatch"/>
        <s v="Water Bottle"/>
        <s v="Shoes"/>
      </sharedItems>
    </cacheField>
    <cacheField name="Category" numFmtId="0">
      <sharedItems count="4">
        <s v="Electronics"/>
        <s v="Other"/>
        <s v="Books"/>
        <s v="Fashion"/>
      </sharedItems>
    </cacheField>
    <cacheField name="Region" numFmtId="0">
      <sharedItems count="6">
        <s v="Chennai"/>
        <s v="Delhi"/>
        <s v="Pune"/>
        <s v="Hyderabad"/>
        <s v="Bangalore"/>
        <s v="Mumbai"/>
      </sharedItems>
    </cacheField>
    <cacheField name="Customer_Type" numFmtId="0">
      <sharedItems count="3">
        <s v="Premimum"/>
        <s v="New"/>
        <s v="Returning"/>
      </sharedItems>
    </cacheField>
    <cacheField name="Payment_Method" numFmtId="0">
      <sharedItems count="3">
        <s v="Card"/>
        <s v="UPI"/>
        <s v="COD"/>
      </sharedItems>
    </cacheField>
    <cacheField name="Quantity" numFmtId="0">
      <sharedItems containsSemiMixedTypes="0" containsString="0" containsNumber="1" containsInteger="1" minValue="1" maxValue="5" count="5">
        <n v="2"/>
        <n v="1"/>
        <n v="3"/>
        <n v="4"/>
        <n v="5"/>
      </sharedItems>
    </cacheField>
    <cacheField name="Unit_Price" numFmtId="0">
      <sharedItems containsSemiMixedTypes="0" containsString="0" containsNumber="1" containsInteger="1" minValue="100" maxValue="69296"/>
    </cacheField>
    <cacheField name="Total_Sales" numFmtId="0">
      <sharedItems containsSemiMixedTypes="0" containsString="0" containsNumber="1" containsInteger="1" minValue="129" maxValue="137032"/>
    </cacheField>
    <cacheField name="Month_ Name " numFmtId="0">
      <sharedItems count="12">
        <s v="August"/>
        <s v="June"/>
        <s v="November"/>
        <s v="January"/>
        <s v="April"/>
        <s v="March"/>
        <s v="October"/>
        <s v="December"/>
        <s v="May"/>
        <s v="July"/>
        <s v="September"/>
        <s v="February"/>
      </sharedItems>
    </cacheField>
  </cacheFields>
  <extLst>
    <ext xmlns:x14="http://schemas.microsoft.com/office/spreadsheetml/2009/9/main" uri="{725AE2AE-9491-48be-B2B4-4EB974FC3084}">
      <x14:pivotCacheDefinition pivotCacheId="101427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d v="2023-08-06T00:00:00"/>
    <x v="0"/>
    <x v="0"/>
    <x v="0"/>
    <x v="0"/>
    <x v="0"/>
    <x v="0"/>
    <x v="0"/>
    <x v="0"/>
    <x v="0"/>
    <n v="50353"/>
    <n v="100706"/>
    <x v="0"/>
  </r>
  <r>
    <n v="1002"/>
    <d v="2022-06-06T00:00:00"/>
    <x v="1"/>
    <x v="1"/>
    <x v="1"/>
    <x v="1"/>
    <x v="0"/>
    <x v="1"/>
    <x v="1"/>
    <x v="1"/>
    <x v="0"/>
    <n v="2008"/>
    <n v="4016"/>
    <x v="1"/>
  </r>
  <r>
    <n v="1004"/>
    <d v="2023-06-20T00:00:00"/>
    <x v="0"/>
    <x v="1"/>
    <x v="1"/>
    <x v="2"/>
    <x v="1"/>
    <x v="2"/>
    <x v="0"/>
    <x v="0"/>
    <x v="0"/>
    <n v="10072"/>
    <n v="20144"/>
    <x v="1"/>
  </r>
  <r>
    <n v="1005"/>
    <d v="2024-11-03T00:00:00"/>
    <x v="2"/>
    <x v="2"/>
    <x v="2"/>
    <x v="3"/>
    <x v="1"/>
    <x v="2"/>
    <x v="1"/>
    <x v="1"/>
    <x v="0"/>
    <n v="920"/>
    <n v="1840"/>
    <x v="2"/>
  </r>
  <r>
    <n v="1005"/>
    <d v="2023-01-13T00:00:00"/>
    <x v="0"/>
    <x v="3"/>
    <x v="3"/>
    <x v="3"/>
    <x v="1"/>
    <x v="2"/>
    <x v="1"/>
    <x v="1"/>
    <x v="0"/>
    <n v="920"/>
    <n v="1840"/>
    <x v="3"/>
  </r>
  <r>
    <n v="1005"/>
    <d v="2023-04-06T00:00:00"/>
    <x v="0"/>
    <x v="4"/>
    <x v="1"/>
    <x v="3"/>
    <x v="1"/>
    <x v="2"/>
    <x v="1"/>
    <x v="1"/>
    <x v="0"/>
    <n v="920"/>
    <n v="1840"/>
    <x v="4"/>
  </r>
  <r>
    <n v="1006"/>
    <d v="2022-06-23T00:00:00"/>
    <x v="1"/>
    <x v="1"/>
    <x v="1"/>
    <x v="4"/>
    <x v="0"/>
    <x v="1"/>
    <x v="2"/>
    <x v="2"/>
    <x v="1"/>
    <n v="13225"/>
    <n v="13225"/>
    <x v="1"/>
  </r>
  <r>
    <n v="1006"/>
    <d v="2023-03-11T00:00:00"/>
    <x v="0"/>
    <x v="5"/>
    <x v="3"/>
    <x v="4"/>
    <x v="0"/>
    <x v="1"/>
    <x v="2"/>
    <x v="2"/>
    <x v="1"/>
    <n v="13225"/>
    <n v="13225"/>
    <x v="5"/>
  </r>
  <r>
    <n v="1006"/>
    <d v="2024-10-13T00:00:00"/>
    <x v="2"/>
    <x v="6"/>
    <x v="2"/>
    <x v="4"/>
    <x v="0"/>
    <x v="1"/>
    <x v="2"/>
    <x v="2"/>
    <x v="1"/>
    <n v="13225"/>
    <n v="13225"/>
    <x v="6"/>
  </r>
  <r>
    <n v="1006"/>
    <d v="2023-12-18T00:00:00"/>
    <x v="0"/>
    <x v="7"/>
    <x v="2"/>
    <x v="4"/>
    <x v="0"/>
    <x v="1"/>
    <x v="2"/>
    <x v="2"/>
    <x v="1"/>
    <n v="13225"/>
    <n v="13225"/>
    <x v="7"/>
  </r>
  <r>
    <n v="1007"/>
    <d v="2023-01-21T00:00:00"/>
    <x v="0"/>
    <x v="3"/>
    <x v="3"/>
    <x v="5"/>
    <x v="2"/>
    <x v="3"/>
    <x v="0"/>
    <x v="1"/>
    <x v="2"/>
    <n v="621"/>
    <n v="1863"/>
    <x v="3"/>
  </r>
  <r>
    <n v="1008"/>
    <d v="2023-08-06T00:00:00"/>
    <x v="0"/>
    <x v="0"/>
    <x v="0"/>
    <x v="6"/>
    <x v="3"/>
    <x v="4"/>
    <x v="1"/>
    <x v="2"/>
    <x v="0"/>
    <n v="905"/>
    <n v="1810"/>
    <x v="0"/>
  </r>
  <r>
    <n v="1008"/>
    <d v="2023-05-29T00:00:00"/>
    <x v="0"/>
    <x v="8"/>
    <x v="1"/>
    <x v="6"/>
    <x v="3"/>
    <x v="4"/>
    <x v="1"/>
    <x v="2"/>
    <x v="0"/>
    <n v="905"/>
    <n v="1810"/>
    <x v="8"/>
  </r>
  <r>
    <n v="1008"/>
    <d v="2023-12-14T00:00:00"/>
    <x v="0"/>
    <x v="7"/>
    <x v="2"/>
    <x v="6"/>
    <x v="3"/>
    <x v="4"/>
    <x v="1"/>
    <x v="2"/>
    <x v="0"/>
    <n v="905"/>
    <n v="1810"/>
    <x v="7"/>
  </r>
  <r>
    <n v="1008"/>
    <d v="2024-10-16T00:00:00"/>
    <x v="2"/>
    <x v="6"/>
    <x v="2"/>
    <x v="6"/>
    <x v="3"/>
    <x v="4"/>
    <x v="1"/>
    <x v="2"/>
    <x v="0"/>
    <n v="905"/>
    <n v="1810"/>
    <x v="6"/>
  </r>
  <r>
    <n v="1009"/>
    <d v="2022-05-05T00:00:00"/>
    <x v="1"/>
    <x v="8"/>
    <x v="1"/>
    <x v="7"/>
    <x v="0"/>
    <x v="3"/>
    <x v="2"/>
    <x v="0"/>
    <x v="1"/>
    <n v="8563"/>
    <n v="8563"/>
    <x v="8"/>
  </r>
  <r>
    <n v="1009"/>
    <d v="2023-01-18T00:00:00"/>
    <x v="0"/>
    <x v="3"/>
    <x v="3"/>
    <x v="7"/>
    <x v="0"/>
    <x v="3"/>
    <x v="2"/>
    <x v="0"/>
    <x v="1"/>
    <n v="8563"/>
    <n v="8563"/>
    <x v="3"/>
  </r>
  <r>
    <n v="1009"/>
    <d v="2022-12-19T00:00:00"/>
    <x v="1"/>
    <x v="7"/>
    <x v="2"/>
    <x v="7"/>
    <x v="0"/>
    <x v="3"/>
    <x v="2"/>
    <x v="0"/>
    <x v="1"/>
    <n v="8563"/>
    <n v="8563"/>
    <x v="7"/>
  </r>
  <r>
    <n v="1010"/>
    <d v="2023-07-23T00:00:00"/>
    <x v="0"/>
    <x v="9"/>
    <x v="0"/>
    <x v="8"/>
    <x v="1"/>
    <x v="0"/>
    <x v="1"/>
    <x v="1"/>
    <x v="1"/>
    <n v="268"/>
    <n v="268"/>
    <x v="9"/>
  </r>
  <r>
    <n v="1010"/>
    <d v="2023-08-31T00:00:00"/>
    <x v="0"/>
    <x v="0"/>
    <x v="0"/>
    <x v="8"/>
    <x v="1"/>
    <x v="0"/>
    <x v="1"/>
    <x v="1"/>
    <x v="1"/>
    <n v="268"/>
    <n v="268"/>
    <x v="0"/>
  </r>
  <r>
    <n v="1010"/>
    <d v="2023-04-22T00:00:00"/>
    <x v="0"/>
    <x v="4"/>
    <x v="1"/>
    <x v="8"/>
    <x v="1"/>
    <x v="0"/>
    <x v="1"/>
    <x v="1"/>
    <x v="1"/>
    <n v="268"/>
    <n v="268"/>
    <x v="4"/>
  </r>
  <r>
    <n v="1010"/>
    <d v="2023-08-13T00:00:00"/>
    <x v="0"/>
    <x v="0"/>
    <x v="0"/>
    <x v="8"/>
    <x v="1"/>
    <x v="0"/>
    <x v="1"/>
    <x v="1"/>
    <x v="1"/>
    <n v="268"/>
    <n v="268"/>
    <x v="0"/>
  </r>
  <r>
    <n v="1011"/>
    <d v="2022-08-23T00:00:00"/>
    <x v="1"/>
    <x v="0"/>
    <x v="0"/>
    <x v="0"/>
    <x v="0"/>
    <x v="3"/>
    <x v="2"/>
    <x v="0"/>
    <x v="0"/>
    <n v="54018"/>
    <n v="108036"/>
    <x v="0"/>
  </r>
  <r>
    <n v="1011"/>
    <d v="2022-04-21T00:00:00"/>
    <x v="1"/>
    <x v="4"/>
    <x v="1"/>
    <x v="0"/>
    <x v="0"/>
    <x v="3"/>
    <x v="2"/>
    <x v="0"/>
    <x v="0"/>
    <n v="54018"/>
    <n v="108036"/>
    <x v="4"/>
  </r>
  <r>
    <n v="1011"/>
    <d v="2023-03-05T00:00:00"/>
    <x v="0"/>
    <x v="5"/>
    <x v="3"/>
    <x v="0"/>
    <x v="0"/>
    <x v="3"/>
    <x v="2"/>
    <x v="0"/>
    <x v="0"/>
    <n v="54018"/>
    <n v="108036"/>
    <x v="5"/>
  </r>
  <r>
    <n v="1011"/>
    <d v="2022-04-03T00:00:00"/>
    <x v="1"/>
    <x v="4"/>
    <x v="1"/>
    <x v="0"/>
    <x v="0"/>
    <x v="3"/>
    <x v="2"/>
    <x v="0"/>
    <x v="0"/>
    <n v="54018"/>
    <n v="108036"/>
    <x v="4"/>
  </r>
  <r>
    <n v="1012"/>
    <d v="2022-07-30T00:00:00"/>
    <x v="1"/>
    <x v="9"/>
    <x v="0"/>
    <x v="1"/>
    <x v="0"/>
    <x v="1"/>
    <x v="2"/>
    <x v="1"/>
    <x v="2"/>
    <n v="4762"/>
    <n v="14286"/>
    <x v="9"/>
  </r>
  <r>
    <n v="1013"/>
    <d v="2023-09-02T00:00:00"/>
    <x v="0"/>
    <x v="10"/>
    <x v="0"/>
    <x v="9"/>
    <x v="3"/>
    <x v="2"/>
    <x v="2"/>
    <x v="2"/>
    <x v="0"/>
    <n v="4880"/>
    <n v="9760"/>
    <x v="10"/>
  </r>
  <r>
    <n v="1013"/>
    <d v="2023-09-03T00:00:00"/>
    <x v="0"/>
    <x v="10"/>
    <x v="0"/>
    <x v="9"/>
    <x v="3"/>
    <x v="2"/>
    <x v="2"/>
    <x v="2"/>
    <x v="0"/>
    <n v="4880"/>
    <n v="9760"/>
    <x v="10"/>
  </r>
  <r>
    <n v="1013"/>
    <d v="2023-03-11T00:00:00"/>
    <x v="0"/>
    <x v="5"/>
    <x v="3"/>
    <x v="9"/>
    <x v="3"/>
    <x v="2"/>
    <x v="2"/>
    <x v="2"/>
    <x v="0"/>
    <n v="4880"/>
    <n v="9760"/>
    <x v="5"/>
  </r>
  <r>
    <n v="1014"/>
    <d v="2022-09-04T00:00:00"/>
    <x v="1"/>
    <x v="10"/>
    <x v="0"/>
    <x v="2"/>
    <x v="1"/>
    <x v="0"/>
    <x v="2"/>
    <x v="0"/>
    <x v="1"/>
    <n v="8508"/>
    <n v="8508"/>
    <x v="10"/>
  </r>
  <r>
    <n v="1014"/>
    <d v="2024-12-02T00:00:00"/>
    <x v="2"/>
    <x v="7"/>
    <x v="2"/>
    <x v="2"/>
    <x v="1"/>
    <x v="0"/>
    <x v="2"/>
    <x v="0"/>
    <x v="1"/>
    <n v="8508"/>
    <n v="8508"/>
    <x v="7"/>
  </r>
  <r>
    <n v="1014"/>
    <d v="2023-02-22T00:00:00"/>
    <x v="0"/>
    <x v="11"/>
    <x v="3"/>
    <x v="2"/>
    <x v="1"/>
    <x v="0"/>
    <x v="2"/>
    <x v="0"/>
    <x v="1"/>
    <n v="8508"/>
    <n v="8508"/>
    <x v="11"/>
  </r>
  <r>
    <n v="1015"/>
    <d v="2022-11-14T00:00:00"/>
    <x v="1"/>
    <x v="2"/>
    <x v="2"/>
    <x v="3"/>
    <x v="1"/>
    <x v="0"/>
    <x v="1"/>
    <x v="1"/>
    <x v="3"/>
    <n v="119"/>
    <n v="476"/>
    <x v="2"/>
  </r>
  <r>
    <n v="1015"/>
    <d v="2023-12-09T00:00:00"/>
    <x v="0"/>
    <x v="7"/>
    <x v="2"/>
    <x v="3"/>
    <x v="1"/>
    <x v="0"/>
    <x v="1"/>
    <x v="1"/>
    <x v="3"/>
    <n v="119"/>
    <n v="476"/>
    <x v="7"/>
  </r>
  <r>
    <n v="1015"/>
    <d v="2022-05-28T00:00:00"/>
    <x v="1"/>
    <x v="8"/>
    <x v="1"/>
    <x v="3"/>
    <x v="1"/>
    <x v="0"/>
    <x v="1"/>
    <x v="1"/>
    <x v="3"/>
    <n v="119"/>
    <n v="476"/>
    <x v="8"/>
  </r>
  <r>
    <n v="1015"/>
    <d v="2024-06-14T00:00:00"/>
    <x v="2"/>
    <x v="1"/>
    <x v="1"/>
    <x v="3"/>
    <x v="1"/>
    <x v="0"/>
    <x v="1"/>
    <x v="1"/>
    <x v="3"/>
    <n v="119"/>
    <n v="476"/>
    <x v="1"/>
  </r>
  <r>
    <n v="1016"/>
    <d v="2022-04-18T00:00:00"/>
    <x v="1"/>
    <x v="4"/>
    <x v="1"/>
    <x v="4"/>
    <x v="0"/>
    <x v="5"/>
    <x v="1"/>
    <x v="2"/>
    <x v="1"/>
    <n v="37589"/>
    <n v="37589"/>
    <x v="4"/>
  </r>
  <r>
    <n v="1016"/>
    <d v="2024-01-05T00:00:00"/>
    <x v="2"/>
    <x v="3"/>
    <x v="3"/>
    <x v="4"/>
    <x v="0"/>
    <x v="5"/>
    <x v="1"/>
    <x v="2"/>
    <x v="1"/>
    <n v="37589"/>
    <n v="37589"/>
    <x v="3"/>
  </r>
  <r>
    <n v="1016"/>
    <d v="2024-06-25T00:00:00"/>
    <x v="2"/>
    <x v="1"/>
    <x v="1"/>
    <x v="4"/>
    <x v="0"/>
    <x v="5"/>
    <x v="1"/>
    <x v="2"/>
    <x v="1"/>
    <n v="37589"/>
    <n v="37589"/>
    <x v="1"/>
  </r>
  <r>
    <n v="1017"/>
    <d v="2023-03-25T00:00:00"/>
    <x v="0"/>
    <x v="5"/>
    <x v="3"/>
    <x v="5"/>
    <x v="2"/>
    <x v="1"/>
    <x v="0"/>
    <x v="1"/>
    <x v="1"/>
    <n v="781"/>
    <n v="781"/>
    <x v="5"/>
  </r>
  <r>
    <n v="1018"/>
    <d v="2024-06-15T00:00:00"/>
    <x v="2"/>
    <x v="1"/>
    <x v="1"/>
    <x v="6"/>
    <x v="3"/>
    <x v="5"/>
    <x v="0"/>
    <x v="1"/>
    <x v="4"/>
    <n v="809"/>
    <n v="4045"/>
    <x v="1"/>
  </r>
  <r>
    <n v="1018"/>
    <d v="2023-11-17T00:00:00"/>
    <x v="0"/>
    <x v="2"/>
    <x v="2"/>
    <x v="6"/>
    <x v="3"/>
    <x v="5"/>
    <x v="0"/>
    <x v="1"/>
    <x v="4"/>
    <n v="809"/>
    <n v="4045"/>
    <x v="2"/>
  </r>
  <r>
    <n v="1018"/>
    <d v="2023-04-15T00:00:00"/>
    <x v="0"/>
    <x v="4"/>
    <x v="1"/>
    <x v="6"/>
    <x v="3"/>
    <x v="5"/>
    <x v="0"/>
    <x v="1"/>
    <x v="4"/>
    <n v="809"/>
    <n v="4045"/>
    <x v="4"/>
  </r>
  <r>
    <n v="1018"/>
    <d v="2023-06-23T00:00:00"/>
    <x v="0"/>
    <x v="1"/>
    <x v="1"/>
    <x v="6"/>
    <x v="3"/>
    <x v="5"/>
    <x v="0"/>
    <x v="1"/>
    <x v="4"/>
    <n v="809"/>
    <n v="4045"/>
    <x v="1"/>
  </r>
  <r>
    <n v="1019"/>
    <d v="2023-10-23T00:00:00"/>
    <x v="0"/>
    <x v="6"/>
    <x v="2"/>
    <x v="7"/>
    <x v="0"/>
    <x v="2"/>
    <x v="0"/>
    <x v="1"/>
    <x v="0"/>
    <n v="4129"/>
    <n v="8258"/>
    <x v="6"/>
  </r>
  <r>
    <n v="1019"/>
    <d v="2024-08-20T00:00:00"/>
    <x v="2"/>
    <x v="0"/>
    <x v="0"/>
    <x v="7"/>
    <x v="0"/>
    <x v="2"/>
    <x v="0"/>
    <x v="1"/>
    <x v="0"/>
    <n v="4129"/>
    <n v="8258"/>
    <x v="0"/>
  </r>
  <r>
    <n v="1019"/>
    <d v="2022-09-04T00:00:00"/>
    <x v="1"/>
    <x v="10"/>
    <x v="0"/>
    <x v="7"/>
    <x v="0"/>
    <x v="2"/>
    <x v="0"/>
    <x v="1"/>
    <x v="0"/>
    <n v="4129"/>
    <n v="8258"/>
    <x v="10"/>
  </r>
  <r>
    <n v="1019"/>
    <d v="2024-03-01T00:00:00"/>
    <x v="2"/>
    <x v="5"/>
    <x v="3"/>
    <x v="7"/>
    <x v="0"/>
    <x v="2"/>
    <x v="0"/>
    <x v="1"/>
    <x v="0"/>
    <n v="4129"/>
    <n v="8258"/>
    <x v="5"/>
  </r>
  <r>
    <n v="1019"/>
    <d v="2022-05-22T00:00:00"/>
    <x v="1"/>
    <x v="8"/>
    <x v="1"/>
    <x v="7"/>
    <x v="0"/>
    <x v="2"/>
    <x v="0"/>
    <x v="1"/>
    <x v="0"/>
    <n v="4129"/>
    <n v="8258"/>
    <x v="8"/>
  </r>
  <r>
    <n v="1021"/>
    <d v="2023-09-26T00:00:00"/>
    <x v="0"/>
    <x v="10"/>
    <x v="0"/>
    <x v="0"/>
    <x v="0"/>
    <x v="2"/>
    <x v="0"/>
    <x v="2"/>
    <x v="0"/>
    <n v="68516"/>
    <n v="137032"/>
    <x v="10"/>
  </r>
  <r>
    <n v="1021"/>
    <d v="2024-05-08T00:00:00"/>
    <x v="2"/>
    <x v="8"/>
    <x v="1"/>
    <x v="0"/>
    <x v="0"/>
    <x v="2"/>
    <x v="0"/>
    <x v="2"/>
    <x v="0"/>
    <n v="68516"/>
    <n v="137032"/>
    <x v="8"/>
  </r>
  <r>
    <n v="1021"/>
    <d v="2024-10-30T00:00:00"/>
    <x v="2"/>
    <x v="6"/>
    <x v="2"/>
    <x v="0"/>
    <x v="0"/>
    <x v="2"/>
    <x v="0"/>
    <x v="2"/>
    <x v="0"/>
    <n v="68516"/>
    <n v="137032"/>
    <x v="6"/>
  </r>
  <r>
    <n v="1021"/>
    <d v="2023-01-22T00:00:00"/>
    <x v="0"/>
    <x v="3"/>
    <x v="3"/>
    <x v="0"/>
    <x v="0"/>
    <x v="2"/>
    <x v="0"/>
    <x v="2"/>
    <x v="0"/>
    <n v="68516"/>
    <n v="137032"/>
    <x v="3"/>
  </r>
  <r>
    <n v="1022"/>
    <d v="2023-08-04T00:00:00"/>
    <x v="0"/>
    <x v="0"/>
    <x v="0"/>
    <x v="1"/>
    <x v="0"/>
    <x v="5"/>
    <x v="1"/>
    <x v="0"/>
    <x v="1"/>
    <n v="3985"/>
    <n v="3985"/>
    <x v="0"/>
  </r>
  <r>
    <n v="1022"/>
    <d v="2023-01-18T00:00:00"/>
    <x v="0"/>
    <x v="3"/>
    <x v="3"/>
    <x v="1"/>
    <x v="0"/>
    <x v="5"/>
    <x v="1"/>
    <x v="0"/>
    <x v="1"/>
    <n v="3985"/>
    <n v="3985"/>
    <x v="3"/>
  </r>
  <r>
    <n v="1023"/>
    <d v="2024-07-24T00:00:00"/>
    <x v="2"/>
    <x v="9"/>
    <x v="0"/>
    <x v="9"/>
    <x v="3"/>
    <x v="5"/>
    <x v="2"/>
    <x v="1"/>
    <x v="1"/>
    <n v="2380"/>
    <n v="2380"/>
    <x v="9"/>
  </r>
  <r>
    <n v="1023"/>
    <d v="2023-09-20T00:00:00"/>
    <x v="0"/>
    <x v="10"/>
    <x v="0"/>
    <x v="9"/>
    <x v="3"/>
    <x v="5"/>
    <x v="2"/>
    <x v="1"/>
    <x v="1"/>
    <n v="2380"/>
    <n v="2380"/>
    <x v="10"/>
  </r>
  <r>
    <n v="1024"/>
    <d v="2022-03-27T00:00:00"/>
    <x v="1"/>
    <x v="5"/>
    <x v="3"/>
    <x v="2"/>
    <x v="1"/>
    <x v="4"/>
    <x v="1"/>
    <x v="1"/>
    <x v="2"/>
    <n v="13522"/>
    <n v="40566"/>
    <x v="5"/>
  </r>
  <r>
    <n v="1024"/>
    <d v="2022-12-19T00:00:00"/>
    <x v="1"/>
    <x v="7"/>
    <x v="2"/>
    <x v="2"/>
    <x v="1"/>
    <x v="4"/>
    <x v="1"/>
    <x v="1"/>
    <x v="2"/>
    <n v="13522"/>
    <n v="40566"/>
    <x v="7"/>
  </r>
  <r>
    <n v="1024"/>
    <d v="2024-02-17T00:00:00"/>
    <x v="2"/>
    <x v="11"/>
    <x v="3"/>
    <x v="2"/>
    <x v="1"/>
    <x v="4"/>
    <x v="1"/>
    <x v="1"/>
    <x v="2"/>
    <n v="13522"/>
    <n v="40566"/>
    <x v="11"/>
  </r>
  <r>
    <n v="1024"/>
    <d v="2022-07-15T00:00:00"/>
    <x v="1"/>
    <x v="9"/>
    <x v="0"/>
    <x v="2"/>
    <x v="1"/>
    <x v="4"/>
    <x v="1"/>
    <x v="1"/>
    <x v="2"/>
    <n v="13522"/>
    <n v="40566"/>
    <x v="9"/>
  </r>
  <r>
    <n v="1024"/>
    <d v="2023-11-15T00:00:00"/>
    <x v="0"/>
    <x v="2"/>
    <x v="2"/>
    <x v="2"/>
    <x v="1"/>
    <x v="4"/>
    <x v="1"/>
    <x v="1"/>
    <x v="2"/>
    <n v="13522"/>
    <n v="40566"/>
    <x v="2"/>
  </r>
  <r>
    <n v="1024"/>
    <d v="2024-04-12T00:00:00"/>
    <x v="2"/>
    <x v="4"/>
    <x v="1"/>
    <x v="2"/>
    <x v="1"/>
    <x v="4"/>
    <x v="1"/>
    <x v="1"/>
    <x v="2"/>
    <n v="13522"/>
    <n v="40566"/>
    <x v="4"/>
  </r>
  <r>
    <n v="1024"/>
    <d v="2023-10-08T00:00:00"/>
    <x v="0"/>
    <x v="6"/>
    <x v="2"/>
    <x v="2"/>
    <x v="1"/>
    <x v="4"/>
    <x v="1"/>
    <x v="1"/>
    <x v="2"/>
    <n v="13522"/>
    <n v="40566"/>
    <x v="6"/>
  </r>
  <r>
    <n v="1024"/>
    <d v="2023-04-30T00:00:00"/>
    <x v="0"/>
    <x v="4"/>
    <x v="1"/>
    <x v="2"/>
    <x v="1"/>
    <x v="4"/>
    <x v="1"/>
    <x v="1"/>
    <x v="2"/>
    <n v="13522"/>
    <n v="40566"/>
    <x v="4"/>
  </r>
  <r>
    <n v="1025"/>
    <d v="2023-09-24T00:00:00"/>
    <x v="0"/>
    <x v="10"/>
    <x v="0"/>
    <x v="3"/>
    <x v="1"/>
    <x v="2"/>
    <x v="0"/>
    <x v="2"/>
    <x v="1"/>
    <n v="340"/>
    <n v="340"/>
    <x v="10"/>
  </r>
  <r>
    <n v="1025"/>
    <d v="2022-02-28T00:00:00"/>
    <x v="1"/>
    <x v="11"/>
    <x v="3"/>
    <x v="3"/>
    <x v="1"/>
    <x v="2"/>
    <x v="0"/>
    <x v="2"/>
    <x v="1"/>
    <n v="340"/>
    <n v="340"/>
    <x v="11"/>
  </r>
  <r>
    <n v="1025"/>
    <d v="2023-05-24T00:00:00"/>
    <x v="0"/>
    <x v="8"/>
    <x v="1"/>
    <x v="3"/>
    <x v="1"/>
    <x v="2"/>
    <x v="0"/>
    <x v="2"/>
    <x v="1"/>
    <n v="340"/>
    <n v="340"/>
    <x v="8"/>
  </r>
  <r>
    <n v="1025"/>
    <d v="2024-11-12T00:00:00"/>
    <x v="2"/>
    <x v="2"/>
    <x v="2"/>
    <x v="3"/>
    <x v="1"/>
    <x v="2"/>
    <x v="0"/>
    <x v="2"/>
    <x v="1"/>
    <n v="340"/>
    <n v="340"/>
    <x v="2"/>
  </r>
  <r>
    <n v="1025"/>
    <d v="2023-08-02T00:00:00"/>
    <x v="0"/>
    <x v="0"/>
    <x v="0"/>
    <x v="3"/>
    <x v="1"/>
    <x v="2"/>
    <x v="0"/>
    <x v="2"/>
    <x v="1"/>
    <n v="340"/>
    <n v="340"/>
    <x v="0"/>
  </r>
  <r>
    <n v="1026"/>
    <d v="2023-11-13T00:00:00"/>
    <x v="0"/>
    <x v="2"/>
    <x v="2"/>
    <x v="4"/>
    <x v="0"/>
    <x v="4"/>
    <x v="2"/>
    <x v="1"/>
    <x v="1"/>
    <n v="34153"/>
    <n v="34153"/>
    <x v="2"/>
  </r>
  <r>
    <n v="1026"/>
    <d v="2022-10-26T00:00:00"/>
    <x v="1"/>
    <x v="6"/>
    <x v="2"/>
    <x v="4"/>
    <x v="0"/>
    <x v="4"/>
    <x v="2"/>
    <x v="1"/>
    <x v="1"/>
    <n v="34153"/>
    <n v="34153"/>
    <x v="6"/>
  </r>
  <r>
    <n v="1027"/>
    <d v="2022-05-10T00:00:00"/>
    <x v="1"/>
    <x v="8"/>
    <x v="1"/>
    <x v="5"/>
    <x v="2"/>
    <x v="1"/>
    <x v="2"/>
    <x v="1"/>
    <x v="1"/>
    <n v="884"/>
    <n v="884"/>
    <x v="8"/>
  </r>
  <r>
    <n v="1027"/>
    <d v="2023-10-20T00:00:00"/>
    <x v="0"/>
    <x v="6"/>
    <x v="2"/>
    <x v="5"/>
    <x v="2"/>
    <x v="1"/>
    <x v="2"/>
    <x v="1"/>
    <x v="1"/>
    <n v="884"/>
    <n v="884"/>
    <x v="6"/>
  </r>
  <r>
    <n v="1027"/>
    <d v="2022-09-29T00:00:00"/>
    <x v="1"/>
    <x v="10"/>
    <x v="0"/>
    <x v="5"/>
    <x v="2"/>
    <x v="1"/>
    <x v="2"/>
    <x v="1"/>
    <x v="1"/>
    <n v="884"/>
    <n v="884"/>
    <x v="10"/>
  </r>
  <r>
    <n v="1028"/>
    <d v="2023-01-16T00:00:00"/>
    <x v="0"/>
    <x v="3"/>
    <x v="3"/>
    <x v="6"/>
    <x v="3"/>
    <x v="2"/>
    <x v="1"/>
    <x v="2"/>
    <x v="1"/>
    <n v="1961"/>
    <n v="1961"/>
    <x v="3"/>
  </r>
  <r>
    <n v="1029"/>
    <d v="2023-03-12T00:00:00"/>
    <x v="0"/>
    <x v="5"/>
    <x v="3"/>
    <x v="7"/>
    <x v="0"/>
    <x v="2"/>
    <x v="0"/>
    <x v="1"/>
    <x v="1"/>
    <n v="7608"/>
    <n v="7608"/>
    <x v="5"/>
  </r>
  <r>
    <n v="1029"/>
    <d v="2023-04-05T00:00:00"/>
    <x v="0"/>
    <x v="4"/>
    <x v="1"/>
    <x v="7"/>
    <x v="0"/>
    <x v="2"/>
    <x v="0"/>
    <x v="1"/>
    <x v="1"/>
    <n v="7608"/>
    <n v="7608"/>
    <x v="4"/>
  </r>
  <r>
    <n v="1030"/>
    <d v="2023-12-11T00:00:00"/>
    <x v="0"/>
    <x v="7"/>
    <x v="2"/>
    <x v="8"/>
    <x v="1"/>
    <x v="3"/>
    <x v="0"/>
    <x v="2"/>
    <x v="4"/>
    <n v="126"/>
    <n v="630"/>
    <x v="7"/>
  </r>
  <r>
    <n v="1031"/>
    <d v="2022-11-02T00:00:00"/>
    <x v="1"/>
    <x v="2"/>
    <x v="2"/>
    <x v="0"/>
    <x v="0"/>
    <x v="3"/>
    <x v="1"/>
    <x v="2"/>
    <x v="1"/>
    <n v="68088"/>
    <n v="68088"/>
    <x v="2"/>
  </r>
  <r>
    <n v="1031"/>
    <d v="2024-10-09T00:00:00"/>
    <x v="2"/>
    <x v="6"/>
    <x v="2"/>
    <x v="0"/>
    <x v="0"/>
    <x v="3"/>
    <x v="1"/>
    <x v="2"/>
    <x v="1"/>
    <n v="68088"/>
    <n v="68088"/>
    <x v="6"/>
  </r>
  <r>
    <n v="1031"/>
    <d v="2024-06-23T00:00:00"/>
    <x v="2"/>
    <x v="1"/>
    <x v="1"/>
    <x v="0"/>
    <x v="0"/>
    <x v="3"/>
    <x v="1"/>
    <x v="2"/>
    <x v="1"/>
    <n v="68088"/>
    <n v="68088"/>
    <x v="1"/>
  </r>
  <r>
    <n v="1032"/>
    <d v="2022-05-01T00:00:00"/>
    <x v="1"/>
    <x v="8"/>
    <x v="1"/>
    <x v="1"/>
    <x v="0"/>
    <x v="1"/>
    <x v="1"/>
    <x v="1"/>
    <x v="2"/>
    <n v="2723"/>
    <n v="8169"/>
    <x v="8"/>
  </r>
  <r>
    <n v="1032"/>
    <d v="2023-08-23T00:00:00"/>
    <x v="0"/>
    <x v="0"/>
    <x v="0"/>
    <x v="1"/>
    <x v="0"/>
    <x v="1"/>
    <x v="1"/>
    <x v="1"/>
    <x v="2"/>
    <n v="2723"/>
    <n v="8169"/>
    <x v="0"/>
  </r>
  <r>
    <n v="1032"/>
    <d v="2023-05-28T00:00:00"/>
    <x v="0"/>
    <x v="8"/>
    <x v="1"/>
    <x v="1"/>
    <x v="0"/>
    <x v="1"/>
    <x v="1"/>
    <x v="1"/>
    <x v="2"/>
    <n v="2723"/>
    <n v="8169"/>
    <x v="8"/>
  </r>
  <r>
    <n v="1033"/>
    <d v="2023-01-09T00:00:00"/>
    <x v="0"/>
    <x v="3"/>
    <x v="3"/>
    <x v="9"/>
    <x v="3"/>
    <x v="5"/>
    <x v="1"/>
    <x v="2"/>
    <x v="1"/>
    <n v="4157"/>
    <n v="4157"/>
    <x v="3"/>
  </r>
  <r>
    <n v="1033"/>
    <d v="2024-01-27T00:00:00"/>
    <x v="2"/>
    <x v="3"/>
    <x v="3"/>
    <x v="9"/>
    <x v="3"/>
    <x v="5"/>
    <x v="1"/>
    <x v="2"/>
    <x v="1"/>
    <n v="4157"/>
    <n v="4157"/>
    <x v="3"/>
  </r>
  <r>
    <n v="1033"/>
    <d v="2024-01-31T00:00:00"/>
    <x v="2"/>
    <x v="3"/>
    <x v="3"/>
    <x v="9"/>
    <x v="3"/>
    <x v="5"/>
    <x v="1"/>
    <x v="2"/>
    <x v="1"/>
    <n v="4157"/>
    <n v="4157"/>
    <x v="3"/>
  </r>
  <r>
    <n v="1033"/>
    <d v="2022-02-10T00:00:00"/>
    <x v="1"/>
    <x v="11"/>
    <x v="3"/>
    <x v="9"/>
    <x v="3"/>
    <x v="5"/>
    <x v="1"/>
    <x v="2"/>
    <x v="1"/>
    <n v="4157"/>
    <n v="4157"/>
    <x v="11"/>
  </r>
  <r>
    <n v="1035"/>
    <d v="2022-02-28T00:00:00"/>
    <x v="1"/>
    <x v="11"/>
    <x v="3"/>
    <x v="3"/>
    <x v="1"/>
    <x v="1"/>
    <x v="2"/>
    <x v="1"/>
    <x v="2"/>
    <n v="414"/>
    <n v="1242"/>
    <x v="11"/>
  </r>
  <r>
    <n v="1035"/>
    <d v="2022-03-13T00:00:00"/>
    <x v="1"/>
    <x v="5"/>
    <x v="3"/>
    <x v="3"/>
    <x v="1"/>
    <x v="1"/>
    <x v="2"/>
    <x v="1"/>
    <x v="2"/>
    <n v="414"/>
    <n v="1242"/>
    <x v="5"/>
  </r>
  <r>
    <n v="1035"/>
    <d v="2023-07-04T00:00:00"/>
    <x v="0"/>
    <x v="9"/>
    <x v="0"/>
    <x v="3"/>
    <x v="1"/>
    <x v="1"/>
    <x v="2"/>
    <x v="1"/>
    <x v="2"/>
    <n v="414"/>
    <n v="1242"/>
    <x v="9"/>
  </r>
  <r>
    <n v="1036"/>
    <d v="2023-12-19T00:00:00"/>
    <x v="0"/>
    <x v="7"/>
    <x v="2"/>
    <x v="4"/>
    <x v="0"/>
    <x v="4"/>
    <x v="2"/>
    <x v="0"/>
    <x v="0"/>
    <n v="15134"/>
    <n v="30268"/>
    <x v="7"/>
  </r>
  <r>
    <n v="1037"/>
    <d v="2024-01-13T00:00:00"/>
    <x v="2"/>
    <x v="3"/>
    <x v="3"/>
    <x v="5"/>
    <x v="2"/>
    <x v="3"/>
    <x v="2"/>
    <x v="0"/>
    <x v="4"/>
    <n v="605"/>
    <n v="3025"/>
    <x v="3"/>
  </r>
  <r>
    <n v="1038"/>
    <d v="2022-07-24T00:00:00"/>
    <x v="1"/>
    <x v="9"/>
    <x v="0"/>
    <x v="6"/>
    <x v="3"/>
    <x v="1"/>
    <x v="2"/>
    <x v="0"/>
    <x v="2"/>
    <n v="1857"/>
    <n v="5571"/>
    <x v="9"/>
  </r>
  <r>
    <n v="1038"/>
    <d v="2024-02-25T00:00:00"/>
    <x v="2"/>
    <x v="11"/>
    <x v="3"/>
    <x v="6"/>
    <x v="3"/>
    <x v="1"/>
    <x v="2"/>
    <x v="0"/>
    <x v="2"/>
    <n v="1857"/>
    <n v="5571"/>
    <x v="11"/>
  </r>
  <r>
    <n v="1039"/>
    <d v="2022-06-16T00:00:00"/>
    <x v="1"/>
    <x v="1"/>
    <x v="1"/>
    <x v="7"/>
    <x v="0"/>
    <x v="0"/>
    <x v="2"/>
    <x v="2"/>
    <x v="1"/>
    <n v="5190"/>
    <n v="5190"/>
    <x v="1"/>
  </r>
  <r>
    <n v="1039"/>
    <d v="2023-01-07T00:00:00"/>
    <x v="0"/>
    <x v="3"/>
    <x v="3"/>
    <x v="7"/>
    <x v="0"/>
    <x v="0"/>
    <x v="2"/>
    <x v="2"/>
    <x v="1"/>
    <n v="5190"/>
    <n v="5190"/>
    <x v="3"/>
  </r>
  <r>
    <n v="1039"/>
    <d v="2023-02-09T00:00:00"/>
    <x v="0"/>
    <x v="11"/>
    <x v="3"/>
    <x v="7"/>
    <x v="0"/>
    <x v="0"/>
    <x v="2"/>
    <x v="2"/>
    <x v="1"/>
    <n v="5190"/>
    <n v="5190"/>
    <x v="11"/>
  </r>
  <r>
    <n v="1039"/>
    <d v="2022-10-29T00:00:00"/>
    <x v="1"/>
    <x v="6"/>
    <x v="2"/>
    <x v="7"/>
    <x v="0"/>
    <x v="0"/>
    <x v="2"/>
    <x v="2"/>
    <x v="1"/>
    <n v="5190"/>
    <n v="5190"/>
    <x v="6"/>
  </r>
  <r>
    <n v="1040"/>
    <d v="2022-09-25T00:00:00"/>
    <x v="1"/>
    <x v="10"/>
    <x v="0"/>
    <x v="8"/>
    <x v="1"/>
    <x v="4"/>
    <x v="0"/>
    <x v="2"/>
    <x v="3"/>
    <n v="338"/>
    <n v="1352"/>
    <x v="10"/>
  </r>
  <r>
    <n v="1040"/>
    <d v="2022-01-19T00:00:00"/>
    <x v="1"/>
    <x v="3"/>
    <x v="3"/>
    <x v="8"/>
    <x v="1"/>
    <x v="4"/>
    <x v="0"/>
    <x v="2"/>
    <x v="3"/>
    <n v="338"/>
    <n v="1352"/>
    <x v="3"/>
  </r>
  <r>
    <n v="1041"/>
    <d v="2022-02-20T00:00:00"/>
    <x v="1"/>
    <x v="11"/>
    <x v="3"/>
    <x v="0"/>
    <x v="0"/>
    <x v="3"/>
    <x v="1"/>
    <x v="2"/>
    <x v="1"/>
    <n v="52555"/>
    <n v="52555"/>
    <x v="11"/>
  </r>
  <r>
    <n v="1041"/>
    <d v="2023-08-16T00:00:00"/>
    <x v="0"/>
    <x v="0"/>
    <x v="0"/>
    <x v="0"/>
    <x v="0"/>
    <x v="3"/>
    <x v="1"/>
    <x v="2"/>
    <x v="1"/>
    <n v="52555"/>
    <n v="52555"/>
    <x v="0"/>
  </r>
  <r>
    <n v="1041"/>
    <d v="2023-03-23T00:00:00"/>
    <x v="0"/>
    <x v="5"/>
    <x v="3"/>
    <x v="0"/>
    <x v="0"/>
    <x v="3"/>
    <x v="1"/>
    <x v="2"/>
    <x v="1"/>
    <n v="52555"/>
    <n v="52555"/>
    <x v="5"/>
  </r>
  <r>
    <n v="1042"/>
    <d v="2023-10-23T00:00:00"/>
    <x v="0"/>
    <x v="6"/>
    <x v="2"/>
    <x v="1"/>
    <x v="0"/>
    <x v="1"/>
    <x v="2"/>
    <x v="1"/>
    <x v="1"/>
    <n v="2478"/>
    <n v="2478"/>
    <x v="6"/>
  </r>
  <r>
    <n v="1042"/>
    <d v="2023-08-23T00:00:00"/>
    <x v="0"/>
    <x v="0"/>
    <x v="0"/>
    <x v="1"/>
    <x v="0"/>
    <x v="1"/>
    <x v="2"/>
    <x v="1"/>
    <x v="1"/>
    <n v="2478"/>
    <n v="2478"/>
    <x v="0"/>
  </r>
  <r>
    <n v="1042"/>
    <d v="2024-08-12T00:00:00"/>
    <x v="2"/>
    <x v="0"/>
    <x v="0"/>
    <x v="1"/>
    <x v="0"/>
    <x v="1"/>
    <x v="2"/>
    <x v="1"/>
    <x v="1"/>
    <n v="2478"/>
    <n v="2478"/>
    <x v="0"/>
  </r>
  <r>
    <n v="1043"/>
    <d v="2022-04-20T00:00:00"/>
    <x v="1"/>
    <x v="4"/>
    <x v="1"/>
    <x v="9"/>
    <x v="3"/>
    <x v="0"/>
    <x v="2"/>
    <x v="2"/>
    <x v="0"/>
    <n v="4368"/>
    <n v="8736"/>
    <x v="4"/>
  </r>
  <r>
    <n v="1043"/>
    <d v="2023-01-13T00:00:00"/>
    <x v="0"/>
    <x v="3"/>
    <x v="3"/>
    <x v="9"/>
    <x v="3"/>
    <x v="0"/>
    <x v="2"/>
    <x v="2"/>
    <x v="0"/>
    <n v="4368"/>
    <n v="8736"/>
    <x v="3"/>
  </r>
  <r>
    <n v="1043"/>
    <d v="2023-08-16T00:00:00"/>
    <x v="0"/>
    <x v="0"/>
    <x v="0"/>
    <x v="9"/>
    <x v="3"/>
    <x v="0"/>
    <x v="2"/>
    <x v="2"/>
    <x v="0"/>
    <n v="4368"/>
    <n v="8736"/>
    <x v="0"/>
  </r>
  <r>
    <n v="1044"/>
    <d v="2024-12-17T00:00:00"/>
    <x v="2"/>
    <x v="7"/>
    <x v="2"/>
    <x v="2"/>
    <x v="1"/>
    <x v="2"/>
    <x v="2"/>
    <x v="1"/>
    <x v="4"/>
    <n v="4294"/>
    <n v="21470"/>
    <x v="7"/>
  </r>
  <r>
    <n v="1044"/>
    <d v="2024-07-28T00:00:00"/>
    <x v="2"/>
    <x v="9"/>
    <x v="0"/>
    <x v="2"/>
    <x v="1"/>
    <x v="2"/>
    <x v="2"/>
    <x v="1"/>
    <x v="4"/>
    <n v="4294"/>
    <n v="21470"/>
    <x v="9"/>
  </r>
  <r>
    <n v="1045"/>
    <d v="2023-06-21T00:00:00"/>
    <x v="0"/>
    <x v="1"/>
    <x v="1"/>
    <x v="3"/>
    <x v="1"/>
    <x v="0"/>
    <x v="0"/>
    <x v="0"/>
    <x v="4"/>
    <n v="877"/>
    <n v="4385"/>
    <x v="1"/>
  </r>
  <r>
    <n v="1046"/>
    <d v="2024-10-25T00:00:00"/>
    <x v="2"/>
    <x v="6"/>
    <x v="2"/>
    <x v="4"/>
    <x v="0"/>
    <x v="3"/>
    <x v="0"/>
    <x v="1"/>
    <x v="0"/>
    <n v="35059"/>
    <n v="70118"/>
    <x v="6"/>
  </r>
  <r>
    <n v="1046"/>
    <d v="2022-06-07T00:00:00"/>
    <x v="1"/>
    <x v="1"/>
    <x v="1"/>
    <x v="4"/>
    <x v="0"/>
    <x v="3"/>
    <x v="0"/>
    <x v="1"/>
    <x v="0"/>
    <n v="35059"/>
    <n v="70118"/>
    <x v="1"/>
  </r>
  <r>
    <n v="1047"/>
    <d v="2023-08-25T00:00:00"/>
    <x v="0"/>
    <x v="0"/>
    <x v="0"/>
    <x v="5"/>
    <x v="2"/>
    <x v="0"/>
    <x v="1"/>
    <x v="1"/>
    <x v="2"/>
    <n v="935"/>
    <n v="2805"/>
    <x v="0"/>
  </r>
  <r>
    <n v="1047"/>
    <d v="2022-02-24T00:00:00"/>
    <x v="1"/>
    <x v="11"/>
    <x v="3"/>
    <x v="5"/>
    <x v="2"/>
    <x v="0"/>
    <x v="1"/>
    <x v="1"/>
    <x v="2"/>
    <n v="935"/>
    <n v="2805"/>
    <x v="11"/>
  </r>
  <r>
    <n v="1048"/>
    <d v="2022-07-31T00:00:00"/>
    <x v="1"/>
    <x v="9"/>
    <x v="0"/>
    <x v="6"/>
    <x v="3"/>
    <x v="0"/>
    <x v="1"/>
    <x v="0"/>
    <x v="1"/>
    <n v="1978"/>
    <n v="1978"/>
    <x v="9"/>
  </r>
  <r>
    <n v="1048"/>
    <d v="2024-06-18T00:00:00"/>
    <x v="2"/>
    <x v="1"/>
    <x v="1"/>
    <x v="6"/>
    <x v="3"/>
    <x v="0"/>
    <x v="1"/>
    <x v="0"/>
    <x v="1"/>
    <n v="1978"/>
    <n v="1978"/>
    <x v="1"/>
  </r>
  <r>
    <n v="1048"/>
    <d v="2022-02-03T00:00:00"/>
    <x v="1"/>
    <x v="11"/>
    <x v="3"/>
    <x v="6"/>
    <x v="3"/>
    <x v="0"/>
    <x v="1"/>
    <x v="0"/>
    <x v="1"/>
    <n v="1978"/>
    <n v="1978"/>
    <x v="11"/>
  </r>
  <r>
    <n v="1048"/>
    <d v="2022-03-12T00:00:00"/>
    <x v="1"/>
    <x v="5"/>
    <x v="3"/>
    <x v="6"/>
    <x v="3"/>
    <x v="0"/>
    <x v="1"/>
    <x v="0"/>
    <x v="1"/>
    <n v="1978"/>
    <n v="1978"/>
    <x v="5"/>
  </r>
  <r>
    <n v="1049"/>
    <d v="2024-04-16T00:00:00"/>
    <x v="2"/>
    <x v="4"/>
    <x v="1"/>
    <x v="7"/>
    <x v="0"/>
    <x v="5"/>
    <x v="0"/>
    <x v="0"/>
    <x v="0"/>
    <n v="14326"/>
    <n v="28652"/>
    <x v="4"/>
  </r>
  <r>
    <n v="1049"/>
    <d v="2024-05-11T00:00:00"/>
    <x v="2"/>
    <x v="8"/>
    <x v="1"/>
    <x v="7"/>
    <x v="0"/>
    <x v="5"/>
    <x v="0"/>
    <x v="0"/>
    <x v="0"/>
    <n v="14326"/>
    <n v="28652"/>
    <x v="8"/>
  </r>
  <r>
    <n v="1049"/>
    <d v="2023-12-30T00:00:00"/>
    <x v="0"/>
    <x v="7"/>
    <x v="2"/>
    <x v="7"/>
    <x v="0"/>
    <x v="5"/>
    <x v="0"/>
    <x v="0"/>
    <x v="0"/>
    <n v="14326"/>
    <n v="28652"/>
    <x v="7"/>
  </r>
  <r>
    <n v="1050"/>
    <d v="2023-03-04T00:00:00"/>
    <x v="0"/>
    <x v="5"/>
    <x v="3"/>
    <x v="8"/>
    <x v="1"/>
    <x v="5"/>
    <x v="1"/>
    <x v="0"/>
    <x v="2"/>
    <n v="100"/>
    <n v="300"/>
    <x v="5"/>
  </r>
  <r>
    <n v="1050"/>
    <d v="2022-01-10T00:00:00"/>
    <x v="1"/>
    <x v="3"/>
    <x v="3"/>
    <x v="8"/>
    <x v="1"/>
    <x v="5"/>
    <x v="1"/>
    <x v="0"/>
    <x v="2"/>
    <n v="100"/>
    <n v="300"/>
    <x v="3"/>
  </r>
  <r>
    <n v="1050"/>
    <d v="2023-03-20T00:00:00"/>
    <x v="0"/>
    <x v="5"/>
    <x v="3"/>
    <x v="8"/>
    <x v="1"/>
    <x v="5"/>
    <x v="1"/>
    <x v="0"/>
    <x v="2"/>
    <n v="100"/>
    <n v="300"/>
    <x v="5"/>
  </r>
  <r>
    <n v="1050"/>
    <d v="2023-05-11T00:00:00"/>
    <x v="0"/>
    <x v="8"/>
    <x v="1"/>
    <x v="8"/>
    <x v="1"/>
    <x v="5"/>
    <x v="1"/>
    <x v="0"/>
    <x v="2"/>
    <n v="100"/>
    <n v="300"/>
    <x v="8"/>
  </r>
  <r>
    <n v="1050"/>
    <d v="2023-03-02T00:00:00"/>
    <x v="0"/>
    <x v="5"/>
    <x v="3"/>
    <x v="8"/>
    <x v="1"/>
    <x v="5"/>
    <x v="1"/>
    <x v="0"/>
    <x v="2"/>
    <n v="100"/>
    <n v="300"/>
    <x v="5"/>
  </r>
  <r>
    <n v="1050"/>
    <d v="2023-04-24T00:00:00"/>
    <x v="0"/>
    <x v="4"/>
    <x v="1"/>
    <x v="8"/>
    <x v="1"/>
    <x v="5"/>
    <x v="1"/>
    <x v="0"/>
    <x v="2"/>
    <n v="100"/>
    <n v="300"/>
    <x v="4"/>
  </r>
  <r>
    <n v="1050"/>
    <d v="2022-09-18T00:00:00"/>
    <x v="1"/>
    <x v="10"/>
    <x v="0"/>
    <x v="8"/>
    <x v="1"/>
    <x v="5"/>
    <x v="1"/>
    <x v="0"/>
    <x v="2"/>
    <n v="100"/>
    <n v="300"/>
    <x v="10"/>
  </r>
  <r>
    <n v="1051"/>
    <d v="2022-05-31T00:00:00"/>
    <x v="1"/>
    <x v="8"/>
    <x v="1"/>
    <x v="0"/>
    <x v="0"/>
    <x v="0"/>
    <x v="1"/>
    <x v="2"/>
    <x v="0"/>
    <n v="54846"/>
    <n v="109692"/>
    <x v="8"/>
  </r>
  <r>
    <n v="1052"/>
    <d v="2023-07-16T00:00:00"/>
    <x v="0"/>
    <x v="9"/>
    <x v="0"/>
    <x v="1"/>
    <x v="0"/>
    <x v="0"/>
    <x v="1"/>
    <x v="0"/>
    <x v="2"/>
    <n v="4855"/>
    <n v="14565"/>
    <x v="9"/>
  </r>
  <r>
    <n v="1052"/>
    <d v="2022-05-12T00:00:00"/>
    <x v="1"/>
    <x v="8"/>
    <x v="1"/>
    <x v="1"/>
    <x v="0"/>
    <x v="0"/>
    <x v="1"/>
    <x v="0"/>
    <x v="2"/>
    <n v="4855"/>
    <n v="14565"/>
    <x v="8"/>
  </r>
  <r>
    <n v="1053"/>
    <d v="2023-08-27T00:00:00"/>
    <x v="0"/>
    <x v="0"/>
    <x v="0"/>
    <x v="9"/>
    <x v="3"/>
    <x v="3"/>
    <x v="0"/>
    <x v="1"/>
    <x v="2"/>
    <n v="1718"/>
    <n v="5154"/>
    <x v="0"/>
  </r>
  <r>
    <n v="1053"/>
    <d v="2024-09-13T00:00:00"/>
    <x v="2"/>
    <x v="10"/>
    <x v="0"/>
    <x v="9"/>
    <x v="3"/>
    <x v="3"/>
    <x v="0"/>
    <x v="1"/>
    <x v="2"/>
    <n v="1718"/>
    <n v="5154"/>
    <x v="10"/>
  </r>
  <r>
    <n v="1053"/>
    <d v="2023-08-14T00:00:00"/>
    <x v="0"/>
    <x v="0"/>
    <x v="0"/>
    <x v="9"/>
    <x v="3"/>
    <x v="3"/>
    <x v="0"/>
    <x v="1"/>
    <x v="2"/>
    <n v="1718"/>
    <n v="5154"/>
    <x v="0"/>
  </r>
  <r>
    <n v="1053"/>
    <d v="2023-08-24T00:00:00"/>
    <x v="0"/>
    <x v="0"/>
    <x v="0"/>
    <x v="9"/>
    <x v="3"/>
    <x v="3"/>
    <x v="0"/>
    <x v="1"/>
    <x v="2"/>
    <n v="1718"/>
    <n v="5154"/>
    <x v="0"/>
  </r>
  <r>
    <n v="1054"/>
    <d v="2023-02-15T00:00:00"/>
    <x v="0"/>
    <x v="11"/>
    <x v="3"/>
    <x v="2"/>
    <x v="1"/>
    <x v="2"/>
    <x v="1"/>
    <x v="2"/>
    <x v="4"/>
    <n v="17415"/>
    <n v="87075"/>
    <x v="11"/>
  </r>
  <r>
    <n v="1054"/>
    <d v="2024-05-23T00:00:00"/>
    <x v="2"/>
    <x v="8"/>
    <x v="1"/>
    <x v="2"/>
    <x v="1"/>
    <x v="2"/>
    <x v="1"/>
    <x v="2"/>
    <x v="4"/>
    <n v="17415"/>
    <n v="87075"/>
    <x v="8"/>
  </r>
  <r>
    <n v="1055"/>
    <d v="2023-12-07T00:00:00"/>
    <x v="0"/>
    <x v="7"/>
    <x v="2"/>
    <x v="3"/>
    <x v="1"/>
    <x v="5"/>
    <x v="1"/>
    <x v="1"/>
    <x v="2"/>
    <n v="661"/>
    <n v="1983"/>
    <x v="7"/>
  </r>
  <r>
    <n v="1055"/>
    <d v="2024-04-23T00:00:00"/>
    <x v="2"/>
    <x v="4"/>
    <x v="1"/>
    <x v="3"/>
    <x v="1"/>
    <x v="5"/>
    <x v="1"/>
    <x v="1"/>
    <x v="2"/>
    <n v="661"/>
    <n v="1983"/>
    <x v="4"/>
  </r>
  <r>
    <n v="1055"/>
    <d v="2023-02-21T00:00:00"/>
    <x v="0"/>
    <x v="11"/>
    <x v="3"/>
    <x v="3"/>
    <x v="1"/>
    <x v="5"/>
    <x v="1"/>
    <x v="1"/>
    <x v="2"/>
    <n v="661"/>
    <n v="1983"/>
    <x v="11"/>
  </r>
  <r>
    <n v="1055"/>
    <d v="2024-06-06T00:00:00"/>
    <x v="2"/>
    <x v="1"/>
    <x v="1"/>
    <x v="3"/>
    <x v="1"/>
    <x v="5"/>
    <x v="1"/>
    <x v="1"/>
    <x v="2"/>
    <n v="661"/>
    <n v="1983"/>
    <x v="1"/>
  </r>
  <r>
    <n v="1056"/>
    <d v="2023-10-27T00:00:00"/>
    <x v="0"/>
    <x v="6"/>
    <x v="2"/>
    <x v="4"/>
    <x v="0"/>
    <x v="2"/>
    <x v="2"/>
    <x v="0"/>
    <x v="0"/>
    <n v="30075"/>
    <n v="60150"/>
    <x v="6"/>
  </r>
  <r>
    <n v="1056"/>
    <d v="2023-01-28T00:00:00"/>
    <x v="0"/>
    <x v="3"/>
    <x v="3"/>
    <x v="4"/>
    <x v="0"/>
    <x v="2"/>
    <x v="2"/>
    <x v="0"/>
    <x v="0"/>
    <n v="30075"/>
    <n v="60150"/>
    <x v="3"/>
  </r>
  <r>
    <n v="1057"/>
    <d v="2023-08-09T00:00:00"/>
    <x v="0"/>
    <x v="0"/>
    <x v="0"/>
    <x v="5"/>
    <x v="2"/>
    <x v="3"/>
    <x v="0"/>
    <x v="0"/>
    <x v="2"/>
    <n v="387"/>
    <n v="1161"/>
    <x v="0"/>
  </r>
  <r>
    <n v="1057"/>
    <d v="2022-06-24T00:00:00"/>
    <x v="1"/>
    <x v="1"/>
    <x v="1"/>
    <x v="5"/>
    <x v="2"/>
    <x v="3"/>
    <x v="0"/>
    <x v="0"/>
    <x v="2"/>
    <n v="387"/>
    <n v="1161"/>
    <x v="1"/>
  </r>
  <r>
    <n v="1058"/>
    <d v="2024-12-27T00:00:00"/>
    <x v="2"/>
    <x v="7"/>
    <x v="2"/>
    <x v="6"/>
    <x v="3"/>
    <x v="5"/>
    <x v="1"/>
    <x v="1"/>
    <x v="4"/>
    <n v="1084"/>
    <n v="5420"/>
    <x v="7"/>
  </r>
  <r>
    <n v="1058"/>
    <d v="2022-06-28T00:00:00"/>
    <x v="1"/>
    <x v="1"/>
    <x v="1"/>
    <x v="6"/>
    <x v="3"/>
    <x v="5"/>
    <x v="1"/>
    <x v="1"/>
    <x v="4"/>
    <n v="1084"/>
    <n v="5420"/>
    <x v="1"/>
  </r>
  <r>
    <n v="1058"/>
    <d v="2023-08-14T00:00:00"/>
    <x v="0"/>
    <x v="0"/>
    <x v="0"/>
    <x v="6"/>
    <x v="3"/>
    <x v="5"/>
    <x v="1"/>
    <x v="1"/>
    <x v="4"/>
    <n v="1084"/>
    <n v="5420"/>
    <x v="0"/>
  </r>
  <r>
    <n v="1058"/>
    <d v="2024-10-04T00:00:00"/>
    <x v="2"/>
    <x v="6"/>
    <x v="2"/>
    <x v="6"/>
    <x v="3"/>
    <x v="5"/>
    <x v="1"/>
    <x v="1"/>
    <x v="4"/>
    <n v="1084"/>
    <n v="5420"/>
    <x v="6"/>
  </r>
  <r>
    <n v="1059"/>
    <d v="2024-05-15T00:00:00"/>
    <x v="2"/>
    <x v="8"/>
    <x v="1"/>
    <x v="7"/>
    <x v="0"/>
    <x v="5"/>
    <x v="1"/>
    <x v="0"/>
    <x v="1"/>
    <n v="11559"/>
    <n v="11559"/>
    <x v="8"/>
  </r>
  <r>
    <n v="1059"/>
    <d v="2024-11-13T00:00:00"/>
    <x v="2"/>
    <x v="2"/>
    <x v="2"/>
    <x v="7"/>
    <x v="0"/>
    <x v="5"/>
    <x v="1"/>
    <x v="0"/>
    <x v="1"/>
    <n v="11559"/>
    <n v="11559"/>
    <x v="2"/>
  </r>
  <r>
    <n v="1059"/>
    <d v="2022-12-29T00:00:00"/>
    <x v="1"/>
    <x v="7"/>
    <x v="2"/>
    <x v="7"/>
    <x v="0"/>
    <x v="5"/>
    <x v="1"/>
    <x v="0"/>
    <x v="1"/>
    <n v="11559"/>
    <n v="11559"/>
    <x v="7"/>
  </r>
  <r>
    <n v="1059"/>
    <d v="2022-03-12T00:00:00"/>
    <x v="1"/>
    <x v="5"/>
    <x v="3"/>
    <x v="7"/>
    <x v="0"/>
    <x v="5"/>
    <x v="1"/>
    <x v="0"/>
    <x v="1"/>
    <n v="11559"/>
    <n v="11559"/>
    <x v="5"/>
  </r>
  <r>
    <n v="1059"/>
    <d v="2023-09-24T00:00:00"/>
    <x v="0"/>
    <x v="10"/>
    <x v="0"/>
    <x v="7"/>
    <x v="0"/>
    <x v="5"/>
    <x v="1"/>
    <x v="0"/>
    <x v="1"/>
    <n v="11559"/>
    <n v="11559"/>
    <x v="10"/>
  </r>
  <r>
    <n v="1059"/>
    <d v="2022-09-08T00:00:00"/>
    <x v="1"/>
    <x v="10"/>
    <x v="0"/>
    <x v="7"/>
    <x v="0"/>
    <x v="5"/>
    <x v="1"/>
    <x v="0"/>
    <x v="1"/>
    <n v="11559"/>
    <n v="11559"/>
    <x v="10"/>
  </r>
  <r>
    <n v="1060"/>
    <d v="2023-11-01T00:00:00"/>
    <x v="0"/>
    <x v="2"/>
    <x v="2"/>
    <x v="8"/>
    <x v="1"/>
    <x v="1"/>
    <x v="0"/>
    <x v="1"/>
    <x v="4"/>
    <n v="717"/>
    <n v="3585"/>
    <x v="2"/>
  </r>
  <r>
    <n v="1061"/>
    <d v="2022-01-04T00:00:00"/>
    <x v="1"/>
    <x v="3"/>
    <x v="3"/>
    <x v="0"/>
    <x v="0"/>
    <x v="2"/>
    <x v="2"/>
    <x v="2"/>
    <x v="0"/>
    <n v="51590"/>
    <n v="103180"/>
    <x v="3"/>
  </r>
  <r>
    <n v="1061"/>
    <d v="2022-10-02T00:00:00"/>
    <x v="1"/>
    <x v="6"/>
    <x v="2"/>
    <x v="0"/>
    <x v="0"/>
    <x v="2"/>
    <x v="2"/>
    <x v="2"/>
    <x v="0"/>
    <n v="51590"/>
    <n v="103180"/>
    <x v="6"/>
  </r>
  <r>
    <n v="1061"/>
    <d v="2023-05-22T00:00:00"/>
    <x v="0"/>
    <x v="8"/>
    <x v="1"/>
    <x v="0"/>
    <x v="0"/>
    <x v="2"/>
    <x v="2"/>
    <x v="2"/>
    <x v="0"/>
    <n v="51590"/>
    <n v="103180"/>
    <x v="8"/>
  </r>
  <r>
    <n v="1062"/>
    <d v="2022-02-28T00:00:00"/>
    <x v="1"/>
    <x v="11"/>
    <x v="3"/>
    <x v="1"/>
    <x v="0"/>
    <x v="4"/>
    <x v="1"/>
    <x v="1"/>
    <x v="0"/>
    <n v="2555"/>
    <n v="5110"/>
    <x v="11"/>
  </r>
  <r>
    <n v="1062"/>
    <d v="2024-03-07T00:00:00"/>
    <x v="2"/>
    <x v="5"/>
    <x v="3"/>
    <x v="1"/>
    <x v="0"/>
    <x v="4"/>
    <x v="1"/>
    <x v="1"/>
    <x v="0"/>
    <n v="2555"/>
    <n v="5110"/>
    <x v="5"/>
  </r>
  <r>
    <n v="1062"/>
    <d v="2022-08-21T00:00:00"/>
    <x v="1"/>
    <x v="0"/>
    <x v="0"/>
    <x v="1"/>
    <x v="0"/>
    <x v="4"/>
    <x v="1"/>
    <x v="1"/>
    <x v="0"/>
    <n v="2555"/>
    <n v="5110"/>
    <x v="0"/>
  </r>
  <r>
    <n v="1062"/>
    <d v="2023-09-12T00:00:00"/>
    <x v="0"/>
    <x v="10"/>
    <x v="0"/>
    <x v="1"/>
    <x v="0"/>
    <x v="4"/>
    <x v="1"/>
    <x v="1"/>
    <x v="0"/>
    <n v="2555"/>
    <n v="5110"/>
    <x v="10"/>
  </r>
  <r>
    <n v="1063"/>
    <d v="2023-02-14T00:00:00"/>
    <x v="0"/>
    <x v="11"/>
    <x v="3"/>
    <x v="9"/>
    <x v="3"/>
    <x v="2"/>
    <x v="1"/>
    <x v="2"/>
    <x v="2"/>
    <n v="3601"/>
    <n v="10803"/>
    <x v="11"/>
  </r>
  <r>
    <n v="1063"/>
    <d v="2022-12-24T00:00:00"/>
    <x v="1"/>
    <x v="7"/>
    <x v="2"/>
    <x v="9"/>
    <x v="3"/>
    <x v="2"/>
    <x v="1"/>
    <x v="2"/>
    <x v="2"/>
    <n v="3601"/>
    <n v="10803"/>
    <x v="7"/>
  </r>
  <r>
    <n v="1063"/>
    <d v="2022-03-28T00:00:00"/>
    <x v="1"/>
    <x v="5"/>
    <x v="3"/>
    <x v="9"/>
    <x v="3"/>
    <x v="2"/>
    <x v="1"/>
    <x v="2"/>
    <x v="2"/>
    <n v="3601"/>
    <n v="10803"/>
    <x v="5"/>
  </r>
  <r>
    <n v="1064"/>
    <d v="2024-12-28T00:00:00"/>
    <x v="2"/>
    <x v="7"/>
    <x v="2"/>
    <x v="2"/>
    <x v="1"/>
    <x v="0"/>
    <x v="0"/>
    <x v="1"/>
    <x v="4"/>
    <n v="9924"/>
    <n v="49620"/>
    <x v="7"/>
  </r>
  <r>
    <n v="1064"/>
    <d v="2023-02-15T00:00:00"/>
    <x v="0"/>
    <x v="11"/>
    <x v="3"/>
    <x v="2"/>
    <x v="1"/>
    <x v="0"/>
    <x v="0"/>
    <x v="1"/>
    <x v="4"/>
    <n v="9924"/>
    <n v="49620"/>
    <x v="11"/>
  </r>
  <r>
    <n v="1064"/>
    <d v="2024-04-26T00:00:00"/>
    <x v="2"/>
    <x v="4"/>
    <x v="1"/>
    <x v="2"/>
    <x v="1"/>
    <x v="0"/>
    <x v="0"/>
    <x v="1"/>
    <x v="4"/>
    <n v="9924"/>
    <n v="49620"/>
    <x v="4"/>
  </r>
  <r>
    <n v="1064"/>
    <d v="2023-11-21T00:00:00"/>
    <x v="0"/>
    <x v="2"/>
    <x v="2"/>
    <x v="2"/>
    <x v="1"/>
    <x v="0"/>
    <x v="0"/>
    <x v="1"/>
    <x v="4"/>
    <n v="9924"/>
    <n v="49620"/>
    <x v="2"/>
  </r>
  <r>
    <n v="1065"/>
    <d v="2023-04-27T00:00:00"/>
    <x v="0"/>
    <x v="4"/>
    <x v="1"/>
    <x v="3"/>
    <x v="1"/>
    <x v="1"/>
    <x v="2"/>
    <x v="2"/>
    <x v="4"/>
    <n v="511"/>
    <n v="2555"/>
    <x v="4"/>
  </r>
  <r>
    <n v="1065"/>
    <d v="2022-11-30T00:00:00"/>
    <x v="1"/>
    <x v="2"/>
    <x v="2"/>
    <x v="3"/>
    <x v="1"/>
    <x v="1"/>
    <x v="2"/>
    <x v="2"/>
    <x v="4"/>
    <n v="511"/>
    <n v="2555"/>
    <x v="2"/>
  </r>
  <r>
    <n v="1065"/>
    <d v="2023-12-03T00:00:00"/>
    <x v="0"/>
    <x v="7"/>
    <x v="2"/>
    <x v="3"/>
    <x v="1"/>
    <x v="1"/>
    <x v="2"/>
    <x v="2"/>
    <x v="4"/>
    <n v="511"/>
    <n v="2555"/>
    <x v="7"/>
  </r>
  <r>
    <n v="1065"/>
    <d v="2023-11-27T00:00:00"/>
    <x v="0"/>
    <x v="2"/>
    <x v="2"/>
    <x v="3"/>
    <x v="1"/>
    <x v="1"/>
    <x v="2"/>
    <x v="2"/>
    <x v="4"/>
    <n v="511"/>
    <n v="2555"/>
    <x v="2"/>
  </r>
  <r>
    <n v="1066"/>
    <d v="2023-02-17T00:00:00"/>
    <x v="0"/>
    <x v="11"/>
    <x v="3"/>
    <x v="4"/>
    <x v="0"/>
    <x v="1"/>
    <x v="1"/>
    <x v="2"/>
    <x v="1"/>
    <n v="29247"/>
    <n v="29247"/>
    <x v="11"/>
  </r>
  <r>
    <n v="1066"/>
    <d v="2023-01-28T00:00:00"/>
    <x v="0"/>
    <x v="3"/>
    <x v="3"/>
    <x v="4"/>
    <x v="0"/>
    <x v="1"/>
    <x v="1"/>
    <x v="2"/>
    <x v="1"/>
    <n v="29247"/>
    <n v="29247"/>
    <x v="3"/>
  </r>
  <r>
    <n v="1066"/>
    <d v="2022-12-23T00:00:00"/>
    <x v="1"/>
    <x v="7"/>
    <x v="2"/>
    <x v="4"/>
    <x v="0"/>
    <x v="1"/>
    <x v="1"/>
    <x v="2"/>
    <x v="1"/>
    <n v="29247"/>
    <n v="29247"/>
    <x v="7"/>
  </r>
  <r>
    <n v="1067"/>
    <d v="2024-10-14T00:00:00"/>
    <x v="2"/>
    <x v="6"/>
    <x v="2"/>
    <x v="5"/>
    <x v="2"/>
    <x v="2"/>
    <x v="0"/>
    <x v="1"/>
    <x v="3"/>
    <n v="699"/>
    <n v="2796"/>
    <x v="6"/>
  </r>
  <r>
    <n v="1068"/>
    <d v="2024-12-05T00:00:00"/>
    <x v="2"/>
    <x v="7"/>
    <x v="2"/>
    <x v="6"/>
    <x v="3"/>
    <x v="3"/>
    <x v="2"/>
    <x v="2"/>
    <x v="4"/>
    <n v="566"/>
    <n v="2830"/>
    <x v="7"/>
  </r>
  <r>
    <n v="1068"/>
    <d v="2023-07-24T00:00:00"/>
    <x v="0"/>
    <x v="9"/>
    <x v="0"/>
    <x v="6"/>
    <x v="3"/>
    <x v="3"/>
    <x v="2"/>
    <x v="2"/>
    <x v="4"/>
    <n v="566"/>
    <n v="2830"/>
    <x v="9"/>
  </r>
  <r>
    <n v="1068"/>
    <d v="2024-05-22T00:00:00"/>
    <x v="2"/>
    <x v="8"/>
    <x v="1"/>
    <x v="6"/>
    <x v="3"/>
    <x v="3"/>
    <x v="2"/>
    <x v="2"/>
    <x v="4"/>
    <n v="566"/>
    <n v="2830"/>
    <x v="8"/>
  </r>
  <r>
    <n v="1068"/>
    <d v="2022-04-04T00:00:00"/>
    <x v="1"/>
    <x v="4"/>
    <x v="1"/>
    <x v="6"/>
    <x v="3"/>
    <x v="3"/>
    <x v="2"/>
    <x v="2"/>
    <x v="4"/>
    <n v="566"/>
    <n v="2830"/>
    <x v="4"/>
  </r>
  <r>
    <n v="1069"/>
    <d v="2024-12-14T00:00:00"/>
    <x v="2"/>
    <x v="7"/>
    <x v="2"/>
    <x v="7"/>
    <x v="0"/>
    <x v="4"/>
    <x v="0"/>
    <x v="1"/>
    <x v="1"/>
    <n v="5629"/>
    <n v="5629"/>
    <x v="7"/>
  </r>
  <r>
    <n v="1069"/>
    <d v="2023-07-02T00:00:00"/>
    <x v="0"/>
    <x v="9"/>
    <x v="0"/>
    <x v="7"/>
    <x v="0"/>
    <x v="4"/>
    <x v="0"/>
    <x v="1"/>
    <x v="1"/>
    <n v="5629"/>
    <n v="5629"/>
    <x v="9"/>
  </r>
  <r>
    <n v="1069"/>
    <d v="2023-08-03T00:00:00"/>
    <x v="0"/>
    <x v="0"/>
    <x v="0"/>
    <x v="7"/>
    <x v="0"/>
    <x v="4"/>
    <x v="0"/>
    <x v="1"/>
    <x v="1"/>
    <n v="5629"/>
    <n v="5629"/>
    <x v="0"/>
  </r>
  <r>
    <n v="1070"/>
    <d v="2022-11-16T00:00:00"/>
    <x v="1"/>
    <x v="2"/>
    <x v="2"/>
    <x v="8"/>
    <x v="1"/>
    <x v="1"/>
    <x v="2"/>
    <x v="0"/>
    <x v="2"/>
    <n v="579"/>
    <n v="1737"/>
    <x v="2"/>
  </r>
  <r>
    <n v="1070"/>
    <d v="2023-09-04T00:00:00"/>
    <x v="0"/>
    <x v="10"/>
    <x v="0"/>
    <x v="8"/>
    <x v="1"/>
    <x v="1"/>
    <x v="2"/>
    <x v="0"/>
    <x v="2"/>
    <n v="579"/>
    <n v="1737"/>
    <x v="10"/>
  </r>
  <r>
    <n v="1070"/>
    <d v="2022-01-27T00:00:00"/>
    <x v="1"/>
    <x v="3"/>
    <x v="3"/>
    <x v="8"/>
    <x v="1"/>
    <x v="1"/>
    <x v="2"/>
    <x v="0"/>
    <x v="2"/>
    <n v="579"/>
    <n v="1737"/>
    <x v="3"/>
  </r>
  <r>
    <n v="1071"/>
    <d v="2022-06-01T00:00:00"/>
    <x v="1"/>
    <x v="1"/>
    <x v="1"/>
    <x v="0"/>
    <x v="0"/>
    <x v="2"/>
    <x v="1"/>
    <x v="0"/>
    <x v="0"/>
    <n v="58940"/>
    <n v="117880"/>
    <x v="1"/>
  </r>
  <r>
    <n v="1072"/>
    <d v="2023-07-11T00:00:00"/>
    <x v="0"/>
    <x v="9"/>
    <x v="0"/>
    <x v="1"/>
    <x v="0"/>
    <x v="2"/>
    <x v="1"/>
    <x v="1"/>
    <x v="1"/>
    <n v="3615"/>
    <n v="3615"/>
    <x v="9"/>
  </r>
  <r>
    <n v="1072"/>
    <d v="2023-03-13T00:00:00"/>
    <x v="0"/>
    <x v="5"/>
    <x v="3"/>
    <x v="1"/>
    <x v="0"/>
    <x v="2"/>
    <x v="1"/>
    <x v="1"/>
    <x v="1"/>
    <n v="3615"/>
    <n v="3615"/>
    <x v="5"/>
  </r>
  <r>
    <n v="1073"/>
    <d v="2023-09-22T00:00:00"/>
    <x v="0"/>
    <x v="10"/>
    <x v="0"/>
    <x v="9"/>
    <x v="3"/>
    <x v="1"/>
    <x v="0"/>
    <x v="2"/>
    <x v="2"/>
    <n v="3472"/>
    <n v="10416"/>
    <x v="10"/>
  </r>
  <r>
    <n v="1074"/>
    <d v="2022-10-26T00:00:00"/>
    <x v="1"/>
    <x v="6"/>
    <x v="2"/>
    <x v="2"/>
    <x v="1"/>
    <x v="1"/>
    <x v="2"/>
    <x v="0"/>
    <x v="1"/>
    <n v="2976"/>
    <n v="2976"/>
    <x v="6"/>
  </r>
  <r>
    <n v="1074"/>
    <d v="2023-12-26T00:00:00"/>
    <x v="0"/>
    <x v="7"/>
    <x v="2"/>
    <x v="2"/>
    <x v="1"/>
    <x v="1"/>
    <x v="2"/>
    <x v="0"/>
    <x v="1"/>
    <n v="2976"/>
    <n v="2976"/>
    <x v="7"/>
  </r>
  <r>
    <n v="1075"/>
    <d v="2022-01-18T00:00:00"/>
    <x v="1"/>
    <x v="3"/>
    <x v="3"/>
    <x v="3"/>
    <x v="1"/>
    <x v="4"/>
    <x v="0"/>
    <x v="0"/>
    <x v="2"/>
    <n v="359"/>
    <n v="1077"/>
    <x v="3"/>
  </r>
  <r>
    <n v="1075"/>
    <d v="2024-08-21T00:00:00"/>
    <x v="2"/>
    <x v="0"/>
    <x v="0"/>
    <x v="3"/>
    <x v="1"/>
    <x v="4"/>
    <x v="0"/>
    <x v="0"/>
    <x v="2"/>
    <n v="359"/>
    <n v="1077"/>
    <x v="0"/>
  </r>
  <r>
    <n v="1075"/>
    <d v="2022-02-20T00:00:00"/>
    <x v="1"/>
    <x v="11"/>
    <x v="3"/>
    <x v="3"/>
    <x v="1"/>
    <x v="4"/>
    <x v="0"/>
    <x v="0"/>
    <x v="2"/>
    <n v="359"/>
    <n v="1077"/>
    <x v="11"/>
  </r>
  <r>
    <n v="1075"/>
    <d v="2023-04-15T00:00:00"/>
    <x v="0"/>
    <x v="4"/>
    <x v="1"/>
    <x v="3"/>
    <x v="1"/>
    <x v="4"/>
    <x v="0"/>
    <x v="0"/>
    <x v="2"/>
    <n v="359"/>
    <n v="1077"/>
    <x v="4"/>
  </r>
  <r>
    <n v="1076"/>
    <d v="2022-10-23T00:00:00"/>
    <x v="1"/>
    <x v="6"/>
    <x v="2"/>
    <x v="4"/>
    <x v="0"/>
    <x v="4"/>
    <x v="1"/>
    <x v="2"/>
    <x v="1"/>
    <n v="20775"/>
    <n v="20775"/>
    <x v="6"/>
  </r>
  <r>
    <n v="1076"/>
    <d v="2023-01-23T00:00:00"/>
    <x v="0"/>
    <x v="3"/>
    <x v="3"/>
    <x v="4"/>
    <x v="0"/>
    <x v="4"/>
    <x v="1"/>
    <x v="2"/>
    <x v="1"/>
    <n v="20775"/>
    <n v="20775"/>
    <x v="3"/>
  </r>
  <r>
    <n v="1076"/>
    <d v="2023-09-18T00:00:00"/>
    <x v="0"/>
    <x v="10"/>
    <x v="0"/>
    <x v="4"/>
    <x v="0"/>
    <x v="4"/>
    <x v="1"/>
    <x v="2"/>
    <x v="1"/>
    <n v="20775"/>
    <n v="20775"/>
    <x v="10"/>
  </r>
  <r>
    <n v="1077"/>
    <d v="2023-03-14T00:00:00"/>
    <x v="0"/>
    <x v="5"/>
    <x v="3"/>
    <x v="5"/>
    <x v="2"/>
    <x v="1"/>
    <x v="1"/>
    <x v="0"/>
    <x v="3"/>
    <n v="920"/>
    <n v="3680"/>
    <x v="5"/>
  </r>
  <r>
    <n v="1078"/>
    <d v="2022-11-30T00:00:00"/>
    <x v="1"/>
    <x v="2"/>
    <x v="2"/>
    <x v="6"/>
    <x v="3"/>
    <x v="2"/>
    <x v="0"/>
    <x v="1"/>
    <x v="0"/>
    <n v="907"/>
    <n v="1814"/>
    <x v="2"/>
  </r>
  <r>
    <n v="1078"/>
    <d v="2024-12-22T00:00:00"/>
    <x v="2"/>
    <x v="7"/>
    <x v="2"/>
    <x v="6"/>
    <x v="3"/>
    <x v="2"/>
    <x v="0"/>
    <x v="1"/>
    <x v="0"/>
    <n v="907"/>
    <n v="1814"/>
    <x v="7"/>
  </r>
  <r>
    <n v="1079"/>
    <d v="2023-11-06T00:00:00"/>
    <x v="0"/>
    <x v="2"/>
    <x v="2"/>
    <x v="7"/>
    <x v="0"/>
    <x v="2"/>
    <x v="2"/>
    <x v="2"/>
    <x v="1"/>
    <n v="13388"/>
    <n v="13388"/>
    <x v="2"/>
  </r>
  <r>
    <n v="1079"/>
    <d v="2024-08-16T00:00:00"/>
    <x v="2"/>
    <x v="0"/>
    <x v="0"/>
    <x v="7"/>
    <x v="0"/>
    <x v="2"/>
    <x v="2"/>
    <x v="2"/>
    <x v="1"/>
    <n v="13388"/>
    <n v="13388"/>
    <x v="0"/>
  </r>
  <r>
    <n v="1079"/>
    <d v="2023-07-18T00:00:00"/>
    <x v="0"/>
    <x v="9"/>
    <x v="0"/>
    <x v="7"/>
    <x v="0"/>
    <x v="2"/>
    <x v="2"/>
    <x v="2"/>
    <x v="1"/>
    <n v="13388"/>
    <n v="13388"/>
    <x v="9"/>
  </r>
  <r>
    <n v="1079"/>
    <d v="2023-06-27T00:00:00"/>
    <x v="0"/>
    <x v="1"/>
    <x v="1"/>
    <x v="7"/>
    <x v="0"/>
    <x v="2"/>
    <x v="2"/>
    <x v="2"/>
    <x v="1"/>
    <n v="13388"/>
    <n v="13388"/>
    <x v="1"/>
  </r>
  <r>
    <n v="1079"/>
    <d v="2023-01-10T00:00:00"/>
    <x v="0"/>
    <x v="3"/>
    <x v="3"/>
    <x v="7"/>
    <x v="0"/>
    <x v="2"/>
    <x v="2"/>
    <x v="2"/>
    <x v="1"/>
    <n v="13388"/>
    <n v="13388"/>
    <x v="3"/>
  </r>
  <r>
    <n v="1079"/>
    <d v="2023-04-17T00:00:00"/>
    <x v="0"/>
    <x v="4"/>
    <x v="1"/>
    <x v="7"/>
    <x v="0"/>
    <x v="2"/>
    <x v="2"/>
    <x v="2"/>
    <x v="1"/>
    <n v="13388"/>
    <n v="13388"/>
    <x v="4"/>
  </r>
  <r>
    <n v="1080"/>
    <d v="2022-06-08T00:00:00"/>
    <x v="1"/>
    <x v="1"/>
    <x v="1"/>
    <x v="8"/>
    <x v="1"/>
    <x v="3"/>
    <x v="1"/>
    <x v="1"/>
    <x v="0"/>
    <n v="372"/>
    <n v="744"/>
    <x v="1"/>
  </r>
  <r>
    <n v="1080"/>
    <d v="2022-11-24T00:00:00"/>
    <x v="1"/>
    <x v="2"/>
    <x v="2"/>
    <x v="8"/>
    <x v="1"/>
    <x v="3"/>
    <x v="1"/>
    <x v="1"/>
    <x v="0"/>
    <n v="372"/>
    <n v="744"/>
    <x v="2"/>
  </r>
  <r>
    <n v="1080"/>
    <d v="2024-11-25T00:00:00"/>
    <x v="2"/>
    <x v="2"/>
    <x v="2"/>
    <x v="8"/>
    <x v="1"/>
    <x v="3"/>
    <x v="1"/>
    <x v="1"/>
    <x v="0"/>
    <n v="372"/>
    <n v="744"/>
    <x v="2"/>
  </r>
  <r>
    <n v="1081"/>
    <d v="2024-04-15T00:00:00"/>
    <x v="2"/>
    <x v="4"/>
    <x v="1"/>
    <x v="0"/>
    <x v="0"/>
    <x v="1"/>
    <x v="0"/>
    <x v="2"/>
    <x v="1"/>
    <n v="44531"/>
    <n v="44531"/>
    <x v="4"/>
  </r>
  <r>
    <n v="1081"/>
    <d v="2024-07-25T00:00:00"/>
    <x v="2"/>
    <x v="9"/>
    <x v="0"/>
    <x v="0"/>
    <x v="0"/>
    <x v="1"/>
    <x v="0"/>
    <x v="2"/>
    <x v="1"/>
    <n v="44531"/>
    <n v="44531"/>
    <x v="9"/>
  </r>
  <r>
    <n v="1082"/>
    <d v="2022-04-11T00:00:00"/>
    <x v="1"/>
    <x v="4"/>
    <x v="1"/>
    <x v="1"/>
    <x v="0"/>
    <x v="3"/>
    <x v="0"/>
    <x v="0"/>
    <x v="0"/>
    <n v="1963"/>
    <n v="3926"/>
    <x v="4"/>
  </r>
  <r>
    <n v="1082"/>
    <d v="2023-11-22T00:00:00"/>
    <x v="0"/>
    <x v="2"/>
    <x v="2"/>
    <x v="1"/>
    <x v="0"/>
    <x v="3"/>
    <x v="0"/>
    <x v="0"/>
    <x v="0"/>
    <n v="1963"/>
    <n v="3926"/>
    <x v="2"/>
  </r>
  <r>
    <n v="1082"/>
    <d v="2022-09-25T00:00:00"/>
    <x v="1"/>
    <x v="10"/>
    <x v="0"/>
    <x v="1"/>
    <x v="0"/>
    <x v="3"/>
    <x v="0"/>
    <x v="0"/>
    <x v="0"/>
    <n v="1963"/>
    <n v="3926"/>
    <x v="10"/>
  </r>
  <r>
    <n v="1082"/>
    <d v="2022-06-29T00:00:00"/>
    <x v="1"/>
    <x v="1"/>
    <x v="1"/>
    <x v="1"/>
    <x v="0"/>
    <x v="3"/>
    <x v="0"/>
    <x v="0"/>
    <x v="0"/>
    <n v="1963"/>
    <n v="3926"/>
    <x v="1"/>
  </r>
  <r>
    <n v="1082"/>
    <d v="2022-05-11T00:00:00"/>
    <x v="1"/>
    <x v="8"/>
    <x v="1"/>
    <x v="1"/>
    <x v="0"/>
    <x v="3"/>
    <x v="0"/>
    <x v="0"/>
    <x v="0"/>
    <n v="1963"/>
    <n v="3926"/>
    <x v="8"/>
  </r>
  <r>
    <n v="1083"/>
    <d v="2022-02-06T00:00:00"/>
    <x v="1"/>
    <x v="11"/>
    <x v="3"/>
    <x v="9"/>
    <x v="3"/>
    <x v="2"/>
    <x v="1"/>
    <x v="0"/>
    <x v="1"/>
    <n v="2483"/>
    <n v="2483"/>
    <x v="11"/>
  </r>
  <r>
    <n v="1083"/>
    <d v="2024-08-08T00:00:00"/>
    <x v="2"/>
    <x v="0"/>
    <x v="0"/>
    <x v="9"/>
    <x v="3"/>
    <x v="2"/>
    <x v="1"/>
    <x v="0"/>
    <x v="1"/>
    <n v="2483"/>
    <n v="2483"/>
    <x v="0"/>
  </r>
  <r>
    <n v="1083"/>
    <d v="2024-05-31T00:00:00"/>
    <x v="2"/>
    <x v="8"/>
    <x v="1"/>
    <x v="9"/>
    <x v="3"/>
    <x v="2"/>
    <x v="1"/>
    <x v="0"/>
    <x v="1"/>
    <n v="2483"/>
    <n v="2483"/>
    <x v="8"/>
  </r>
  <r>
    <n v="1083"/>
    <d v="2022-09-25T00:00:00"/>
    <x v="1"/>
    <x v="10"/>
    <x v="0"/>
    <x v="9"/>
    <x v="3"/>
    <x v="2"/>
    <x v="1"/>
    <x v="0"/>
    <x v="1"/>
    <n v="2483"/>
    <n v="2483"/>
    <x v="10"/>
  </r>
  <r>
    <n v="1083"/>
    <d v="2023-07-04T00:00:00"/>
    <x v="0"/>
    <x v="9"/>
    <x v="0"/>
    <x v="9"/>
    <x v="3"/>
    <x v="2"/>
    <x v="1"/>
    <x v="0"/>
    <x v="1"/>
    <n v="2483"/>
    <n v="2483"/>
    <x v="9"/>
  </r>
  <r>
    <n v="1084"/>
    <d v="2022-10-23T00:00:00"/>
    <x v="1"/>
    <x v="6"/>
    <x v="2"/>
    <x v="2"/>
    <x v="1"/>
    <x v="5"/>
    <x v="1"/>
    <x v="2"/>
    <x v="4"/>
    <n v="18677"/>
    <n v="93385"/>
    <x v="6"/>
  </r>
  <r>
    <n v="1084"/>
    <d v="2023-08-31T00:00:00"/>
    <x v="0"/>
    <x v="0"/>
    <x v="0"/>
    <x v="2"/>
    <x v="1"/>
    <x v="5"/>
    <x v="1"/>
    <x v="2"/>
    <x v="4"/>
    <n v="18677"/>
    <n v="93385"/>
    <x v="0"/>
  </r>
  <r>
    <n v="1085"/>
    <d v="2023-06-28T00:00:00"/>
    <x v="0"/>
    <x v="1"/>
    <x v="1"/>
    <x v="3"/>
    <x v="1"/>
    <x v="2"/>
    <x v="1"/>
    <x v="0"/>
    <x v="1"/>
    <n v="583"/>
    <n v="583"/>
    <x v="1"/>
  </r>
  <r>
    <n v="1085"/>
    <d v="2022-05-28T00:00:00"/>
    <x v="1"/>
    <x v="8"/>
    <x v="1"/>
    <x v="3"/>
    <x v="1"/>
    <x v="2"/>
    <x v="1"/>
    <x v="0"/>
    <x v="1"/>
    <n v="583"/>
    <n v="583"/>
    <x v="8"/>
  </r>
  <r>
    <n v="1085"/>
    <d v="2022-09-21T00:00:00"/>
    <x v="1"/>
    <x v="10"/>
    <x v="0"/>
    <x v="3"/>
    <x v="1"/>
    <x v="2"/>
    <x v="1"/>
    <x v="0"/>
    <x v="1"/>
    <n v="583"/>
    <n v="583"/>
    <x v="10"/>
  </r>
  <r>
    <n v="1086"/>
    <d v="2022-03-28T00:00:00"/>
    <x v="1"/>
    <x v="5"/>
    <x v="3"/>
    <x v="4"/>
    <x v="0"/>
    <x v="2"/>
    <x v="2"/>
    <x v="0"/>
    <x v="1"/>
    <n v="34775"/>
    <n v="34775"/>
    <x v="5"/>
  </r>
  <r>
    <n v="1087"/>
    <d v="2022-03-09T00:00:00"/>
    <x v="1"/>
    <x v="5"/>
    <x v="3"/>
    <x v="5"/>
    <x v="2"/>
    <x v="2"/>
    <x v="1"/>
    <x v="0"/>
    <x v="2"/>
    <n v="635"/>
    <n v="1905"/>
    <x v="5"/>
  </r>
  <r>
    <n v="1088"/>
    <d v="2024-09-10T00:00:00"/>
    <x v="2"/>
    <x v="10"/>
    <x v="0"/>
    <x v="6"/>
    <x v="3"/>
    <x v="2"/>
    <x v="2"/>
    <x v="2"/>
    <x v="4"/>
    <n v="527"/>
    <n v="2635"/>
    <x v="10"/>
  </r>
  <r>
    <n v="1088"/>
    <d v="2023-02-03T00:00:00"/>
    <x v="0"/>
    <x v="11"/>
    <x v="3"/>
    <x v="6"/>
    <x v="3"/>
    <x v="2"/>
    <x v="2"/>
    <x v="2"/>
    <x v="4"/>
    <n v="527"/>
    <n v="2635"/>
    <x v="11"/>
  </r>
  <r>
    <n v="1089"/>
    <d v="2022-11-23T00:00:00"/>
    <x v="1"/>
    <x v="2"/>
    <x v="2"/>
    <x v="7"/>
    <x v="0"/>
    <x v="5"/>
    <x v="2"/>
    <x v="2"/>
    <x v="0"/>
    <n v="3327"/>
    <n v="6654"/>
    <x v="2"/>
  </r>
  <r>
    <n v="1089"/>
    <d v="2023-12-11T00:00:00"/>
    <x v="0"/>
    <x v="7"/>
    <x v="2"/>
    <x v="7"/>
    <x v="0"/>
    <x v="5"/>
    <x v="2"/>
    <x v="2"/>
    <x v="0"/>
    <n v="3327"/>
    <n v="6654"/>
    <x v="7"/>
  </r>
  <r>
    <n v="1090"/>
    <d v="2022-09-13T00:00:00"/>
    <x v="1"/>
    <x v="10"/>
    <x v="0"/>
    <x v="8"/>
    <x v="1"/>
    <x v="3"/>
    <x v="1"/>
    <x v="1"/>
    <x v="1"/>
    <n v="383"/>
    <n v="383"/>
    <x v="10"/>
  </r>
  <r>
    <n v="1090"/>
    <d v="2023-09-04T00:00:00"/>
    <x v="0"/>
    <x v="10"/>
    <x v="0"/>
    <x v="8"/>
    <x v="1"/>
    <x v="3"/>
    <x v="1"/>
    <x v="1"/>
    <x v="1"/>
    <n v="383"/>
    <n v="383"/>
    <x v="10"/>
  </r>
  <r>
    <n v="1090"/>
    <d v="2024-05-07T00:00:00"/>
    <x v="2"/>
    <x v="8"/>
    <x v="1"/>
    <x v="8"/>
    <x v="1"/>
    <x v="3"/>
    <x v="1"/>
    <x v="1"/>
    <x v="1"/>
    <n v="383"/>
    <n v="383"/>
    <x v="8"/>
  </r>
  <r>
    <n v="1090"/>
    <d v="2023-03-11T00:00:00"/>
    <x v="0"/>
    <x v="5"/>
    <x v="3"/>
    <x v="8"/>
    <x v="1"/>
    <x v="3"/>
    <x v="1"/>
    <x v="1"/>
    <x v="1"/>
    <n v="383"/>
    <n v="383"/>
    <x v="5"/>
  </r>
  <r>
    <n v="1091"/>
    <d v="2024-05-12T00:00:00"/>
    <x v="2"/>
    <x v="8"/>
    <x v="1"/>
    <x v="0"/>
    <x v="0"/>
    <x v="0"/>
    <x v="0"/>
    <x v="1"/>
    <x v="1"/>
    <n v="61156"/>
    <n v="61156"/>
    <x v="8"/>
  </r>
  <r>
    <n v="1091"/>
    <d v="2022-06-11T00:00:00"/>
    <x v="1"/>
    <x v="1"/>
    <x v="1"/>
    <x v="0"/>
    <x v="0"/>
    <x v="0"/>
    <x v="0"/>
    <x v="1"/>
    <x v="1"/>
    <n v="61156"/>
    <n v="61156"/>
    <x v="1"/>
  </r>
  <r>
    <n v="1091"/>
    <d v="2024-03-08T00:00:00"/>
    <x v="2"/>
    <x v="5"/>
    <x v="3"/>
    <x v="0"/>
    <x v="0"/>
    <x v="0"/>
    <x v="0"/>
    <x v="1"/>
    <x v="1"/>
    <n v="61156"/>
    <n v="61156"/>
    <x v="5"/>
  </r>
  <r>
    <n v="1091"/>
    <d v="2023-01-31T00:00:00"/>
    <x v="0"/>
    <x v="3"/>
    <x v="3"/>
    <x v="0"/>
    <x v="0"/>
    <x v="0"/>
    <x v="0"/>
    <x v="1"/>
    <x v="1"/>
    <n v="61156"/>
    <n v="61156"/>
    <x v="3"/>
  </r>
  <r>
    <n v="1091"/>
    <d v="2022-01-05T00:00:00"/>
    <x v="1"/>
    <x v="3"/>
    <x v="3"/>
    <x v="0"/>
    <x v="0"/>
    <x v="0"/>
    <x v="0"/>
    <x v="1"/>
    <x v="1"/>
    <n v="61156"/>
    <n v="61156"/>
    <x v="3"/>
  </r>
  <r>
    <n v="1091"/>
    <d v="2024-11-29T00:00:00"/>
    <x v="2"/>
    <x v="2"/>
    <x v="2"/>
    <x v="0"/>
    <x v="0"/>
    <x v="0"/>
    <x v="0"/>
    <x v="1"/>
    <x v="1"/>
    <n v="61156"/>
    <n v="61156"/>
    <x v="2"/>
  </r>
  <r>
    <n v="1091"/>
    <d v="2024-05-03T00:00:00"/>
    <x v="2"/>
    <x v="8"/>
    <x v="1"/>
    <x v="0"/>
    <x v="0"/>
    <x v="0"/>
    <x v="0"/>
    <x v="1"/>
    <x v="1"/>
    <n v="61156"/>
    <n v="61156"/>
    <x v="8"/>
  </r>
  <r>
    <n v="1092"/>
    <d v="2022-06-04T00:00:00"/>
    <x v="1"/>
    <x v="1"/>
    <x v="1"/>
    <x v="1"/>
    <x v="0"/>
    <x v="1"/>
    <x v="2"/>
    <x v="2"/>
    <x v="1"/>
    <n v="3607"/>
    <n v="3607"/>
    <x v="1"/>
  </r>
  <r>
    <n v="1092"/>
    <d v="2023-06-21T00:00:00"/>
    <x v="0"/>
    <x v="1"/>
    <x v="1"/>
    <x v="1"/>
    <x v="0"/>
    <x v="1"/>
    <x v="2"/>
    <x v="2"/>
    <x v="1"/>
    <n v="3607"/>
    <n v="3607"/>
    <x v="1"/>
  </r>
  <r>
    <n v="1092"/>
    <d v="2023-01-02T00:00:00"/>
    <x v="0"/>
    <x v="3"/>
    <x v="3"/>
    <x v="1"/>
    <x v="0"/>
    <x v="1"/>
    <x v="2"/>
    <x v="2"/>
    <x v="1"/>
    <n v="3607"/>
    <n v="3607"/>
    <x v="3"/>
  </r>
  <r>
    <n v="1093"/>
    <d v="2022-10-12T00:00:00"/>
    <x v="1"/>
    <x v="6"/>
    <x v="2"/>
    <x v="9"/>
    <x v="3"/>
    <x v="2"/>
    <x v="0"/>
    <x v="2"/>
    <x v="2"/>
    <n v="3055"/>
    <n v="9165"/>
    <x v="6"/>
  </r>
  <r>
    <n v="1093"/>
    <d v="2023-06-27T00:00:00"/>
    <x v="0"/>
    <x v="1"/>
    <x v="1"/>
    <x v="9"/>
    <x v="3"/>
    <x v="2"/>
    <x v="0"/>
    <x v="2"/>
    <x v="2"/>
    <n v="3055"/>
    <n v="9165"/>
    <x v="1"/>
  </r>
  <r>
    <n v="1094"/>
    <d v="2023-03-19T00:00:00"/>
    <x v="0"/>
    <x v="5"/>
    <x v="3"/>
    <x v="2"/>
    <x v="1"/>
    <x v="2"/>
    <x v="1"/>
    <x v="2"/>
    <x v="3"/>
    <n v="18106"/>
    <n v="72424"/>
    <x v="5"/>
  </r>
  <r>
    <n v="1094"/>
    <d v="2023-12-16T00:00:00"/>
    <x v="0"/>
    <x v="7"/>
    <x v="2"/>
    <x v="2"/>
    <x v="1"/>
    <x v="2"/>
    <x v="1"/>
    <x v="2"/>
    <x v="3"/>
    <n v="18106"/>
    <n v="72424"/>
    <x v="7"/>
  </r>
  <r>
    <n v="1094"/>
    <d v="2024-07-10T00:00:00"/>
    <x v="2"/>
    <x v="9"/>
    <x v="0"/>
    <x v="2"/>
    <x v="1"/>
    <x v="2"/>
    <x v="1"/>
    <x v="2"/>
    <x v="3"/>
    <n v="18106"/>
    <n v="72424"/>
    <x v="9"/>
  </r>
  <r>
    <n v="1095"/>
    <d v="2022-06-11T00:00:00"/>
    <x v="1"/>
    <x v="1"/>
    <x v="1"/>
    <x v="3"/>
    <x v="1"/>
    <x v="1"/>
    <x v="0"/>
    <x v="1"/>
    <x v="4"/>
    <n v="103"/>
    <n v="515"/>
    <x v="1"/>
  </r>
  <r>
    <n v="1096"/>
    <d v="2022-10-19T00:00:00"/>
    <x v="1"/>
    <x v="6"/>
    <x v="2"/>
    <x v="4"/>
    <x v="0"/>
    <x v="2"/>
    <x v="2"/>
    <x v="0"/>
    <x v="1"/>
    <n v="13217"/>
    <n v="13217"/>
    <x v="6"/>
  </r>
  <r>
    <n v="1096"/>
    <d v="2023-01-28T00:00:00"/>
    <x v="0"/>
    <x v="3"/>
    <x v="3"/>
    <x v="4"/>
    <x v="0"/>
    <x v="2"/>
    <x v="2"/>
    <x v="0"/>
    <x v="1"/>
    <n v="13217"/>
    <n v="13217"/>
    <x v="3"/>
  </r>
  <r>
    <n v="1096"/>
    <d v="2023-02-17T00:00:00"/>
    <x v="0"/>
    <x v="11"/>
    <x v="3"/>
    <x v="4"/>
    <x v="0"/>
    <x v="2"/>
    <x v="2"/>
    <x v="0"/>
    <x v="1"/>
    <n v="13217"/>
    <n v="13217"/>
    <x v="11"/>
  </r>
  <r>
    <n v="1097"/>
    <d v="2023-06-09T00:00:00"/>
    <x v="0"/>
    <x v="1"/>
    <x v="1"/>
    <x v="5"/>
    <x v="2"/>
    <x v="3"/>
    <x v="0"/>
    <x v="2"/>
    <x v="0"/>
    <n v="511"/>
    <n v="1022"/>
    <x v="1"/>
  </r>
  <r>
    <n v="1097"/>
    <d v="2022-10-27T00:00:00"/>
    <x v="1"/>
    <x v="6"/>
    <x v="2"/>
    <x v="5"/>
    <x v="2"/>
    <x v="3"/>
    <x v="0"/>
    <x v="2"/>
    <x v="0"/>
    <n v="511"/>
    <n v="1022"/>
    <x v="6"/>
  </r>
  <r>
    <n v="1097"/>
    <d v="2023-06-14T00:00:00"/>
    <x v="0"/>
    <x v="1"/>
    <x v="1"/>
    <x v="5"/>
    <x v="2"/>
    <x v="3"/>
    <x v="0"/>
    <x v="2"/>
    <x v="0"/>
    <n v="511"/>
    <n v="1022"/>
    <x v="1"/>
  </r>
  <r>
    <n v="1098"/>
    <d v="2023-09-22T00:00:00"/>
    <x v="0"/>
    <x v="10"/>
    <x v="0"/>
    <x v="6"/>
    <x v="3"/>
    <x v="5"/>
    <x v="0"/>
    <x v="1"/>
    <x v="0"/>
    <n v="513"/>
    <n v="1026"/>
    <x v="10"/>
  </r>
  <r>
    <n v="1098"/>
    <d v="2023-05-09T00:00:00"/>
    <x v="0"/>
    <x v="8"/>
    <x v="1"/>
    <x v="6"/>
    <x v="3"/>
    <x v="5"/>
    <x v="0"/>
    <x v="1"/>
    <x v="0"/>
    <n v="513"/>
    <n v="1026"/>
    <x v="8"/>
  </r>
  <r>
    <n v="1099"/>
    <d v="2022-06-16T00:00:00"/>
    <x v="1"/>
    <x v="1"/>
    <x v="1"/>
    <x v="7"/>
    <x v="0"/>
    <x v="0"/>
    <x v="0"/>
    <x v="1"/>
    <x v="0"/>
    <n v="6283"/>
    <n v="12566"/>
    <x v="1"/>
  </r>
  <r>
    <n v="1099"/>
    <d v="2024-11-17T00:00:00"/>
    <x v="2"/>
    <x v="2"/>
    <x v="2"/>
    <x v="7"/>
    <x v="0"/>
    <x v="0"/>
    <x v="0"/>
    <x v="1"/>
    <x v="0"/>
    <n v="6283"/>
    <n v="12566"/>
    <x v="2"/>
  </r>
  <r>
    <n v="1099"/>
    <d v="2023-05-12T00:00:00"/>
    <x v="0"/>
    <x v="8"/>
    <x v="1"/>
    <x v="7"/>
    <x v="0"/>
    <x v="0"/>
    <x v="0"/>
    <x v="1"/>
    <x v="0"/>
    <n v="6283"/>
    <n v="12566"/>
    <x v="8"/>
  </r>
  <r>
    <n v="1100"/>
    <d v="2024-12-26T00:00:00"/>
    <x v="2"/>
    <x v="7"/>
    <x v="2"/>
    <x v="8"/>
    <x v="1"/>
    <x v="1"/>
    <x v="0"/>
    <x v="2"/>
    <x v="3"/>
    <n v="552"/>
    <n v="2208"/>
    <x v="7"/>
  </r>
  <r>
    <n v="1100"/>
    <d v="2022-06-05T00:00:00"/>
    <x v="1"/>
    <x v="1"/>
    <x v="1"/>
    <x v="8"/>
    <x v="1"/>
    <x v="1"/>
    <x v="0"/>
    <x v="2"/>
    <x v="3"/>
    <n v="552"/>
    <n v="2208"/>
    <x v="1"/>
  </r>
  <r>
    <n v="1100"/>
    <d v="2022-10-13T00:00:00"/>
    <x v="1"/>
    <x v="6"/>
    <x v="2"/>
    <x v="8"/>
    <x v="1"/>
    <x v="1"/>
    <x v="0"/>
    <x v="2"/>
    <x v="3"/>
    <n v="552"/>
    <n v="2208"/>
    <x v="6"/>
  </r>
  <r>
    <n v="1100"/>
    <d v="2022-05-06T00:00:00"/>
    <x v="1"/>
    <x v="8"/>
    <x v="1"/>
    <x v="8"/>
    <x v="1"/>
    <x v="1"/>
    <x v="0"/>
    <x v="2"/>
    <x v="3"/>
    <n v="552"/>
    <n v="2208"/>
    <x v="8"/>
  </r>
  <r>
    <n v="1100"/>
    <d v="2024-08-31T00:00:00"/>
    <x v="2"/>
    <x v="0"/>
    <x v="0"/>
    <x v="8"/>
    <x v="1"/>
    <x v="1"/>
    <x v="0"/>
    <x v="2"/>
    <x v="3"/>
    <n v="552"/>
    <n v="2208"/>
    <x v="0"/>
  </r>
  <r>
    <n v="1101"/>
    <d v="2023-07-16T00:00:00"/>
    <x v="0"/>
    <x v="9"/>
    <x v="0"/>
    <x v="0"/>
    <x v="0"/>
    <x v="0"/>
    <x v="2"/>
    <x v="0"/>
    <x v="1"/>
    <n v="56441"/>
    <n v="56441"/>
    <x v="9"/>
  </r>
  <r>
    <n v="1101"/>
    <d v="2023-08-02T00:00:00"/>
    <x v="0"/>
    <x v="0"/>
    <x v="0"/>
    <x v="0"/>
    <x v="0"/>
    <x v="0"/>
    <x v="2"/>
    <x v="0"/>
    <x v="1"/>
    <n v="56441"/>
    <n v="56441"/>
    <x v="0"/>
  </r>
  <r>
    <n v="1102"/>
    <d v="2022-02-23T00:00:00"/>
    <x v="1"/>
    <x v="11"/>
    <x v="3"/>
    <x v="1"/>
    <x v="0"/>
    <x v="3"/>
    <x v="0"/>
    <x v="1"/>
    <x v="0"/>
    <n v="4833"/>
    <n v="9666"/>
    <x v="11"/>
  </r>
  <r>
    <n v="1102"/>
    <d v="2022-01-13T00:00:00"/>
    <x v="1"/>
    <x v="3"/>
    <x v="3"/>
    <x v="1"/>
    <x v="0"/>
    <x v="3"/>
    <x v="0"/>
    <x v="1"/>
    <x v="0"/>
    <n v="4833"/>
    <n v="9666"/>
    <x v="3"/>
  </r>
  <r>
    <n v="1102"/>
    <d v="2022-02-24T00:00:00"/>
    <x v="1"/>
    <x v="11"/>
    <x v="3"/>
    <x v="1"/>
    <x v="0"/>
    <x v="3"/>
    <x v="0"/>
    <x v="1"/>
    <x v="0"/>
    <n v="4833"/>
    <n v="9666"/>
    <x v="11"/>
  </r>
  <r>
    <n v="1103"/>
    <d v="2023-01-08T00:00:00"/>
    <x v="0"/>
    <x v="3"/>
    <x v="3"/>
    <x v="9"/>
    <x v="3"/>
    <x v="3"/>
    <x v="0"/>
    <x v="0"/>
    <x v="1"/>
    <n v="1314"/>
    <n v="1314"/>
    <x v="3"/>
  </r>
  <r>
    <n v="1103"/>
    <d v="2022-03-27T00:00:00"/>
    <x v="1"/>
    <x v="5"/>
    <x v="3"/>
    <x v="9"/>
    <x v="3"/>
    <x v="3"/>
    <x v="0"/>
    <x v="0"/>
    <x v="1"/>
    <n v="1314"/>
    <n v="1314"/>
    <x v="5"/>
  </r>
  <r>
    <n v="1103"/>
    <d v="2023-10-25T00:00:00"/>
    <x v="0"/>
    <x v="6"/>
    <x v="2"/>
    <x v="9"/>
    <x v="3"/>
    <x v="3"/>
    <x v="0"/>
    <x v="0"/>
    <x v="1"/>
    <n v="1314"/>
    <n v="1314"/>
    <x v="6"/>
  </r>
  <r>
    <n v="1103"/>
    <d v="2023-08-07T00:00:00"/>
    <x v="0"/>
    <x v="0"/>
    <x v="0"/>
    <x v="9"/>
    <x v="3"/>
    <x v="3"/>
    <x v="0"/>
    <x v="0"/>
    <x v="1"/>
    <n v="1314"/>
    <n v="1314"/>
    <x v="0"/>
  </r>
  <r>
    <n v="1103"/>
    <d v="2024-12-29T00:00:00"/>
    <x v="2"/>
    <x v="7"/>
    <x v="2"/>
    <x v="9"/>
    <x v="3"/>
    <x v="3"/>
    <x v="0"/>
    <x v="0"/>
    <x v="1"/>
    <n v="1314"/>
    <n v="1314"/>
    <x v="7"/>
  </r>
  <r>
    <n v="1103"/>
    <d v="2022-07-12T00:00:00"/>
    <x v="1"/>
    <x v="9"/>
    <x v="0"/>
    <x v="9"/>
    <x v="3"/>
    <x v="3"/>
    <x v="0"/>
    <x v="0"/>
    <x v="1"/>
    <n v="1314"/>
    <n v="1314"/>
    <x v="9"/>
  </r>
  <r>
    <n v="1103"/>
    <d v="2022-04-10T00:00:00"/>
    <x v="1"/>
    <x v="4"/>
    <x v="1"/>
    <x v="9"/>
    <x v="3"/>
    <x v="3"/>
    <x v="0"/>
    <x v="0"/>
    <x v="1"/>
    <n v="1314"/>
    <n v="1314"/>
    <x v="4"/>
  </r>
  <r>
    <n v="1104"/>
    <d v="2023-03-23T00:00:00"/>
    <x v="0"/>
    <x v="5"/>
    <x v="3"/>
    <x v="2"/>
    <x v="1"/>
    <x v="0"/>
    <x v="1"/>
    <x v="2"/>
    <x v="1"/>
    <n v="5201"/>
    <n v="5201"/>
    <x v="5"/>
  </r>
  <r>
    <n v="1105"/>
    <d v="2022-04-27T00:00:00"/>
    <x v="1"/>
    <x v="4"/>
    <x v="1"/>
    <x v="3"/>
    <x v="1"/>
    <x v="0"/>
    <x v="1"/>
    <x v="0"/>
    <x v="0"/>
    <n v="469"/>
    <n v="938"/>
    <x v="4"/>
  </r>
  <r>
    <n v="1105"/>
    <d v="2023-01-01T00:00:00"/>
    <x v="0"/>
    <x v="3"/>
    <x v="3"/>
    <x v="3"/>
    <x v="1"/>
    <x v="0"/>
    <x v="1"/>
    <x v="0"/>
    <x v="0"/>
    <n v="469"/>
    <n v="938"/>
    <x v="3"/>
  </r>
  <r>
    <n v="1105"/>
    <d v="2022-08-26T00:00:00"/>
    <x v="1"/>
    <x v="0"/>
    <x v="0"/>
    <x v="3"/>
    <x v="1"/>
    <x v="0"/>
    <x v="1"/>
    <x v="0"/>
    <x v="0"/>
    <n v="469"/>
    <n v="938"/>
    <x v="0"/>
  </r>
  <r>
    <n v="1105"/>
    <d v="2022-01-12T00:00:00"/>
    <x v="1"/>
    <x v="3"/>
    <x v="3"/>
    <x v="3"/>
    <x v="1"/>
    <x v="0"/>
    <x v="1"/>
    <x v="0"/>
    <x v="0"/>
    <n v="469"/>
    <n v="938"/>
    <x v="3"/>
  </r>
  <r>
    <n v="1105"/>
    <d v="2022-07-20T00:00:00"/>
    <x v="1"/>
    <x v="9"/>
    <x v="0"/>
    <x v="3"/>
    <x v="1"/>
    <x v="0"/>
    <x v="1"/>
    <x v="0"/>
    <x v="0"/>
    <n v="469"/>
    <n v="938"/>
    <x v="9"/>
  </r>
  <r>
    <n v="1106"/>
    <d v="2023-02-10T00:00:00"/>
    <x v="0"/>
    <x v="11"/>
    <x v="3"/>
    <x v="4"/>
    <x v="0"/>
    <x v="2"/>
    <x v="1"/>
    <x v="1"/>
    <x v="0"/>
    <n v="24448"/>
    <n v="48896"/>
    <x v="11"/>
  </r>
  <r>
    <n v="1106"/>
    <d v="2023-09-03T00:00:00"/>
    <x v="0"/>
    <x v="10"/>
    <x v="0"/>
    <x v="4"/>
    <x v="0"/>
    <x v="2"/>
    <x v="1"/>
    <x v="1"/>
    <x v="0"/>
    <n v="24448"/>
    <n v="48896"/>
    <x v="10"/>
  </r>
  <r>
    <n v="1106"/>
    <d v="2024-11-04T00:00:00"/>
    <x v="2"/>
    <x v="2"/>
    <x v="2"/>
    <x v="4"/>
    <x v="0"/>
    <x v="2"/>
    <x v="1"/>
    <x v="1"/>
    <x v="0"/>
    <n v="24448"/>
    <n v="48896"/>
    <x v="2"/>
  </r>
  <r>
    <n v="1106"/>
    <d v="2023-12-12T00:00:00"/>
    <x v="0"/>
    <x v="7"/>
    <x v="2"/>
    <x v="4"/>
    <x v="0"/>
    <x v="2"/>
    <x v="1"/>
    <x v="1"/>
    <x v="0"/>
    <n v="24448"/>
    <n v="48896"/>
    <x v="7"/>
  </r>
  <r>
    <n v="1107"/>
    <d v="2023-05-18T00:00:00"/>
    <x v="0"/>
    <x v="8"/>
    <x v="1"/>
    <x v="5"/>
    <x v="2"/>
    <x v="5"/>
    <x v="1"/>
    <x v="1"/>
    <x v="2"/>
    <n v="378"/>
    <n v="1134"/>
    <x v="8"/>
  </r>
  <r>
    <n v="1108"/>
    <d v="2024-01-01T00:00:00"/>
    <x v="2"/>
    <x v="3"/>
    <x v="3"/>
    <x v="6"/>
    <x v="3"/>
    <x v="5"/>
    <x v="1"/>
    <x v="1"/>
    <x v="1"/>
    <n v="1310"/>
    <n v="1310"/>
    <x v="3"/>
  </r>
  <r>
    <n v="1108"/>
    <d v="2022-05-03T00:00:00"/>
    <x v="1"/>
    <x v="8"/>
    <x v="1"/>
    <x v="6"/>
    <x v="3"/>
    <x v="5"/>
    <x v="1"/>
    <x v="1"/>
    <x v="1"/>
    <n v="1310"/>
    <n v="1310"/>
    <x v="8"/>
  </r>
  <r>
    <n v="1108"/>
    <d v="2023-11-15T00:00:00"/>
    <x v="0"/>
    <x v="2"/>
    <x v="2"/>
    <x v="6"/>
    <x v="3"/>
    <x v="5"/>
    <x v="1"/>
    <x v="1"/>
    <x v="1"/>
    <n v="1310"/>
    <n v="1310"/>
    <x v="2"/>
  </r>
  <r>
    <n v="1108"/>
    <d v="2022-06-04T00:00:00"/>
    <x v="1"/>
    <x v="1"/>
    <x v="1"/>
    <x v="6"/>
    <x v="3"/>
    <x v="5"/>
    <x v="1"/>
    <x v="1"/>
    <x v="1"/>
    <n v="1310"/>
    <n v="1310"/>
    <x v="1"/>
  </r>
  <r>
    <n v="1108"/>
    <d v="2024-07-29T00:00:00"/>
    <x v="2"/>
    <x v="9"/>
    <x v="0"/>
    <x v="6"/>
    <x v="3"/>
    <x v="5"/>
    <x v="1"/>
    <x v="1"/>
    <x v="1"/>
    <n v="1310"/>
    <n v="1310"/>
    <x v="9"/>
  </r>
  <r>
    <n v="1109"/>
    <d v="2023-03-18T00:00:00"/>
    <x v="0"/>
    <x v="5"/>
    <x v="3"/>
    <x v="7"/>
    <x v="0"/>
    <x v="5"/>
    <x v="2"/>
    <x v="2"/>
    <x v="1"/>
    <n v="5590"/>
    <n v="5590"/>
    <x v="5"/>
  </r>
  <r>
    <n v="1109"/>
    <d v="2023-03-23T00:00:00"/>
    <x v="0"/>
    <x v="5"/>
    <x v="3"/>
    <x v="7"/>
    <x v="0"/>
    <x v="5"/>
    <x v="2"/>
    <x v="2"/>
    <x v="1"/>
    <n v="5590"/>
    <n v="5590"/>
    <x v="5"/>
  </r>
  <r>
    <n v="1110"/>
    <d v="2023-05-23T00:00:00"/>
    <x v="0"/>
    <x v="8"/>
    <x v="1"/>
    <x v="8"/>
    <x v="1"/>
    <x v="1"/>
    <x v="0"/>
    <x v="2"/>
    <x v="2"/>
    <n v="405"/>
    <n v="1215"/>
    <x v="8"/>
  </r>
  <r>
    <n v="1110"/>
    <d v="2023-01-28T00:00:00"/>
    <x v="0"/>
    <x v="3"/>
    <x v="3"/>
    <x v="8"/>
    <x v="1"/>
    <x v="1"/>
    <x v="0"/>
    <x v="2"/>
    <x v="2"/>
    <n v="405"/>
    <n v="1215"/>
    <x v="3"/>
  </r>
  <r>
    <n v="1110"/>
    <d v="2022-03-28T00:00:00"/>
    <x v="1"/>
    <x v="5"/>
    <x v="3"/>
    <x v="8"/>
    <x v="1"/>
    <x v="1"/>
    <x v="0"/>
    <x v="2"/>
    <x v="2"/>
    <n v="405"/>
    <n v="1215"/>
    <x v="5"/>
  </r>
  <r>
    <n v="1110"/>
    <d v="2023-11-21T00:00:00"/>
    <x v="0"/>
    <x v="2"/>
    <x v="2"/>
    <x v="8"/>
    <x v="1"/>
    <x v="1"/>
    <x v="0"/>
    <x v="2"/>
    <x v="2"/>
    <n v="405"/>
    <n v="1215"/>
    <x v="2"/>
  </r>
  <r>
    <n v="1111"/>
    <d v="2024-06-24T00:00:00"/>
    <x v="2"/>
    <x v="1"/>
    <x v="1"/>
    <x v="0"/>
    <x v="0"/>
    <x v="4"/>
    <x v="0"/>
    <x v="2"/>
    <x v="1"/>
    <n v="51984"/>
    <n v="51984"/>
    <x v="1"/>
  </r>
  <r>
    <n v="1111"/>
    <d v="2023-02-15T00:00:00"/>
    <x v="0"/>
    <x v="11"/>
    <x v="3"/>
    <x v="0"/>
    <x v="0"/>
    <x v="4"/>
    <x v="0"/>
    <x v="2"/>
    <x v="1"/>
    <n v="51984"/>
    <n v="51984"/>
    <x v="11"/>
  </r>
  <r>
    <n v="1111"/>
    <d v="2022-03-12T00:00:00"/>
    <x v="1"/>
    <x v="5"/>
    <x v="3"/>
    <x v="0"/>
    <x v="0"/>
    <x v="4"/>
    <x v="0"/>
    <x v="2"/>
    <x v="1"/>
    <n v="51984"/>
    <n v="51984"/>
    <x v="5"/>
  </r>
  <r>
    <n v="1112"/>
    <d v="2023-10-08T00:00:00"/>
    <x v="0"/>
    <x v="6"/>
    <x v="2"/>
    <x v="1"/>
    <x v="0"/>
    <x v="0"/>
    <x v="2"/>
    <x v="2"/>
    <x v="2"/>
    <n v="2766"/>
    <n v="8298"/>
    <x v="6"/>
  </r>
  <r>
    <n v="1113"/>
    <d v="2023-01-06T00:00:00"/>
    <x v="0"/>
    <x v="3"/>
    <x v="3"/>
    <x v="9"/>
    <x v="3"/>
    <x v="5"/>
    <x v="0"/>
    <x v="1"/>
    <x v="2"/>
    <n v="2625"/>
    <n v="7875"/>
    <x v="3"/>
  </r>
  <r>
    <n v="1113"/>
    <d v="2022-04-09T00:00:00"/>
    <x v="1"/>
    <x v="4"/>
    <x v="1"/>
    <x v="9"/>
    <x v="3"/>
    <x v="5"/>
    <x v="0"/>
    <x v="1"/>
    <x v="2"/>
    <n v="2625"/>
    <n v="7875"/>
    <x v="4"/>
  </r>
  <r>
    <n v="1113"/>
    <d v="2024-08-08T00:00:00"/>
    <x v="2"/>
    <x v="0"/>
    <x v="0"/>
    <x v="9"/>
    <x v="3"/>
    <x v="5"/>
    <x v="0"/>
    <x v="1"/>
    <x v="2"/>
    <n v="2625"/>
    <n v="7875"/>
    <x v="0"/>
  </r>
  <r>
    <n v="1114"/>
    <d v="2023-06-29T00:00:00"/>
    <x v="0"/>
    <x v="1"/>
    <x v="1"/>
    <x v="2"/>
    <x v="1"/>
    <x v="2"/>
    <x v="2"/>
    <x v="1"/>
    <x v="0"/>
    <n v="2573"/>
    <n v="5146"/>
    <x v="1"/>
  </r>
  <r>
    <n v="1114"/>
    <d v="2022-12-17T00:00:00"/>
    <x v="1"/>
    <x v="7"/>
    <x v="2"/>
    <x v="2"/>
    <x v="1"/>
    <x v="2"/>
    <x v="2"/>
    <x v="1"/>
    <x v="0"/>
    <n v="2573"/>
    <n v="5146"/>
    <x v="7"/>
  </r>
  <r>
    <n v="1114"/>
    <d v="2023-06-17T00:00:00"/>
    <x v="0"/>
    <x v="1"/>
    <x v="1"/>
    <x v="2"/>
    <x v="1"/>
    <x v="2"/>
    <x v="2"/>
    <x v="1"/>
    <x v="0"/>
    <n v="2573"/>
    <n v="5146"/>
    <x v="1"/>
  </r>
  <r>
    <n v="1114"/>
    <d v="2022-05-26T00:00:00"/>
    <x v="1"/>
    <x v="8"/>
    <x v="1"/>
    <x v="2"/>
    <x v="1"/>
    <x v="2"/>
    <x v="2"/>
    <x v="1"/>
    <x v="0"/>
    <n v="2573"/>
    <n v="5146"/>
    <x v="8"/>
  </r>
  <r>
    <n v="1115"/>
    <d v="2024-10-31T00:00:00"/>
    <x v="2"/>
    <x v="6"/>
    <x v="2"/>
    <x v="3"/>
    <x v="1"/>
    <x v="1"/>
    <x v="0"/>
    <x v="2"/>
    <x v="0"/>
    <n v="798"/>
    <n v="1596"/>
    <x v="6"/>
  </r>
  <r>
    <n v="1116"/>
    <d v="2023-10-15T00:00:00"/>
    <x v="0"/>
    <x v="6"/>
    <x v="2"/>
    <x v="4"/>
    <x v="0"/>
    <x v="5"/>
    <x v="0"/>
    <x v="0"/>
    <x v="0"/>
    <n v="31517"/>
    <n v="63034"/>
    <x v="6"/>
  </r>
  <r>
    <n v="1117"/>
    <d v="2022-02-24T00:00:00"/>
    <x v="1"/>
    <x v="11"/>
    <x v="3"/>
    <x v="5"/>
    <x v="2"/>
    <x v="0"/>
    <x v="2"/>
    <x v="1"/>
    <x v="1"/>
    <n v="343"/>
    <n v="343"/>
    <x v="11"/>
  </r>
  <r>
    <n v="1117"/>
    <d v="2022-04-17T00:00:00"/>
    <x v="1"/>
    <x v="4"/>
    <x v="1"/>
    <x v="5"/>
    <x v="2"/>
    <x v="0"/>
    <x v="2"/>
    <x v="1"/>
    <x v="1"/>
    <n v="343"/>
    <n v="343"/>
    <x v="4"/>
  </r>
  <r>
    <n v="1117"/>
    <d v="2022-03-22T00:00:00"/>
    <x v="1"/>
    <x v="5"/>
    <x v="3"/>
    <x v="5"/>
    <x v="2"/>
    <x v="0"/>
    <x v="2"/>
    <x v="1"/>
    <x v="1"/>
    <n v="343"/>
    <n v="343"/>
    <x v="5"/>
  </r>
  <r>
    <n v="1118"/>
    <d v="2022-05-01T00:00:00"/>
    <x v="1"/>
    <x v="8"/>
    <x v="1"/>
    <x v="6"/>
    <x v="3"/>
    <x v="0"/>
    <x v="2"/>
    <x v="2"/>
    <x v="2"/>
    <n v="1021"/>
    <n v="3063"/>
    <x v="8"/>
  </r>
  <r>
    <n v="1119"/>
    <d v="2023-08-04T00:00:00"/>
    <x v="0"/>
    <x v="0"/>
    <x v="0"/>
    <x v="7"/>
    <x v="0"/>
    <x v="5"/>
    <x v="0"/>
    <x v="0"/>
    <x v="1"/>
    <n v="8543"/>
    <n v="8543"/>
    <x v="0"/>
  </r>
  <r>
    <n v="1119"/>
    <d v="2024-04-22T00:00:00"/>
    <x v="2"/>
    <x v="4"/>
    <x v="1"/>
    <x v="7"/>
    <x v="0"/>
    <x v="5"/>
    <x v="0"/>
    <x v="0"/>
    <x v="1"/>
    <n v="8543"/>
    <n v="8543"/>
    <x v="4"/>
  </r>
  <r>
    <n v="1119"/>
    <d v="2023-10-21T00:00:00"/>
    <x v="0"/>
    <x v="6"/>
    <x v="2"/>
    <x v="7"/>
    <x v="0"/>
    <x v="5"/>
    <x v="0"/>
    <x v="0"/>
    <x v="1"/>
    <n v="8543"/>
    <n v="8543"/>
    <x v="6"/>
  </r>
  <r>
    <n v="1119"/>
    <d v="2022-06-04T00:00:00"/>
    <x v="1"/>
    <x v="1"/>
    <x v="1"/>
    <x v="7"/>
    <x v="0"/>
    <x v="5"/>
    <x v="0"/>
    <x v="0"/>
    <x v="1"/>
    <n v="8543"/>
    <n v="8543"/>
    <x v="1"/>
  </r>
  <r>
    <n v="1121"/>
    <d v="2022-03-21T00:00:00"/>
    <x v="1"/>
    <x v="5"/>
    <x v="3"/>
    <x v="0"/>
    <x v="0"/>
    <x v="1"/>
    <x v="0"/>
    <x v="2"/>
    <x v="1"/>
    <n v="51840"/>
    <n v="51840"/>
    <x v="5"/>
  </r>
  <r>
    <n v="1121"/>
    <d v="2024-11-16T00:00:00"/>
    <x v="2"/>
    <x v="2"/>
    <x v="2"/>
    <x v="0"/>
    <x v="0"/>
    <x v="1"/>
    <x v="0"/>
    <x v="2"/>
    <x v="1"/>
    <n v="51840"/>
    <n v="51840"/>
    <x v="2"/>
  </r>
  <r>
    <n v="1122"/>
    <d v="2023-01-02T00:00:00"/>
    <x v="0"/>
    <x v="3"/>
    <x v="3"/>
    <x v="1"/>
    <x v="0"/>
    <x v="0"/>
    <x v="0"/>
    <x v="2"/>
    <x v="0"/>
    <n v="4435"/>
    <n v="8870"/>
    <x v="3"/>
  </r>
  <r>
    <n v="1122"/>
    <d v="2024-01-18T00:00:00"/>
    <x v="2"/>
    <x v="3"/>
    <x v="3"/>
    <x v="1"/>
    <x v="0"/>
    <x v="0"/>
    <x v="0"/>
    <x v="2"/>
    <x v="0"/>
    <n v="4435"/>
    <n v="8870"/>
    <x v="3"/>
  </r>
  <r>
    <n v="1122"/>
    <d v="2022-04-20T00:00:00"/>
    <x v="1"/>
    <x v="4"/>
    <x v="1"/>
    <x v="1"/>
    <x v="0"/>
    <x v="0"/>
    <x v="0"/>
    <x v="2"/>
    <x v="0"/>
    <n v="4435"/>
    <n v="8870"/>
    <x v="4"/>
  </r>
  <r>
    <n v="1122"/>
    <d v="2022-05-16T00:00:00"/>
    <x v="1"/>
    <x v="8"/>
    <x v="1"/>
    <x v="1"/>
    <x v="0"/>
    <x v="0"/>
    <x v="0"/>
    <x v="2"/>
    <x v="0"/>
    <n v="4435"/>
    <n v="8870"/>
    <x v="8"/>
  </r>
  <r>
    <n v="1122"/>
    <d v="2023-10-08T00:00:00"/>
    <x v="0"/>
    <x v="6"/>
    <x v="2"/>
    <x v="1"/>
    <x v="0"/>
    <x v="0"/>
    <x v="0"/>
    <x v="2"/>
    <x v="0"/>
    <n v="4435"/>
    <n v="8870"/>
    <x v="6"/>
  </r>
  <r>
    <n v="1123"/>
    <d v="2023-10-15T00:00:00"/>
    <x v="0"/>
    <x v="6"/>
    <x v="2"/>
    <x v="9"/>
    <x v="3"/>
    <x v="0"/>
    <x v="0"/>
    <x v="0"/>
    <x v="2"/>
    <n v="2138"/>
    <n v="6414"/>
    <x v="6"/>
  </r>
  <r>
    <n v="1123"/>
    <d v="2022-11-05T00:00:00"/>
    <x v="1"/>
    <x v="2"/>
    <x v="2"/>
    <x v="9"/>
    <x v="3"/>
    <x v="0"/>
    <x v="0"/>
    <x v="0"/>
    <x v="2"/>
    <n v="2138"/>
    <n v="6414"/>
    <x v="2"/>
  </r>
  <r>
    <n v="1124"/>
    <d v="2023-07-14T00:00:00"/>
    <x v="0"/>
    <x v="9"/>
    <x v="0"/>
    <x v="2"/>
    <x v="1"/>
    <x v="3"/>
    <x v="0"/>
    <x v="0"/>
    <x v="4"/>
    <n v="5434"/>
    <n v="27170"/>
    <x v="9"/>
  </r>
  <r>
    <n v="1124"/>
    <d v="2023-12-01T00:00:00"/>
    <x v="0"/>
    <x v="7"/>
    <x v="2"/>
    <x v="2"/>
    <x v="1"/>
    <x v="3"/>
    <x v="0"/>
    <x v="0"/>
    <x v="4"/>
    <n v="5434"/>
    <n v="27170"/>
    <x v="7"/>
  </r>
  <r>
    <n v="1125"/>
    <d v="2023-12-04T00:00:00"/>
    <x v="0"/>
    <x v="7"/>
    <x v="2"/>
    <x v="3"/>
    <x v="1"/>
    <x v="0"/>
    <x v="0"/>
    <x v="1"/>
    <x v="1"/>
    <n v="961"/>
    <n v="961"/>
    <x v="7"/>
  </r>
  <r>
    <n v="1125"/>
    <d v="2022-07-07T00:00:00"/>
    <x v="1"/>
    <x v="9"/>
    <x v="0"/>
    <x v="3"/>
    <x v="1"/>
    <x v="0"/>
    <x v="0"/>
    <x v="1"/>
    <x v="1"/>
    <n v="961"/>
    <n v="961"/>
    <x v="9"/>
  </r>
  <r>
    <n v="1125"/>
    <d v="2023-08-22T00:00:00"/>
    <x v="0"/>
    <x v="0"/>
    <x v="0"/>
    <x v="3"/>
    <x v="1"/>
    <x v="0"/>
    <x v="0"/>
    <x v="1"/>
    <x v="1"/>
    <n v="961"/>
    <n v="961"/>
    <x v="0"/>
  </r>
  <r>
    <n v="1125"/>
    <d v="2022-09-15T00:00:00"/>
    <x v="1"/>
    <x v="10"/>
    <x v="0"/>
    <x v="3"/>
    <x v="1"/>
    <x v="0"/>
    <x v="0"/>
    <x v="1"/>
    <x v="1"/>
    <n v="961"/>
    <n v="961"/>
    <x v="10"/>
  </r>
  <r>
    <n v="1126"/>
    <d v="2022-09-27T00:00:00"/>
    <x v="1"/>
    <x v="10"/>
    <x v="0"/>
    <x v="4"/>
    <x v="0"/>
    <x v="2"/>
    <x v="1"/>
    <x v="0"/>
    <x v="0"/>
    <n v="28891"/>
    <n v="57782"/>
    <x v="10"/>
  </r>
  <r>
    <n v="1126"/>
    <d v="2023-07-11T00:00:00"/>
    <x v="0"/>
    <x v="9"/>
    <x v="0"/>
    <x v="4"/>
    <x v="0"/>
    <x v="2"/>
    <x v="1"/>
    <x v="0"/>
    <x v="0"/>
    <n v="28891"/>
    <n v="57782"/>
    <x v="9"/>
  </r>
  <r>
    <n v="1126"/>
    <d v="2024-05-27T00:00:00"/>
    <x v="2"/>
    <x v="8"/>
    <x v="1"/>
    <x v="4"/>
    <x v="0"/>
    <x v="2"/>
    <x v="1"/>
    <x v="0"/>
    <x v="0"/>
    <n v="28891"/>
    <n v="57782"/>
    <x v="8"/>
  </r>
  <r>
    <n v="1126"/>
    <d v="2022-02-22T00:00:00"/>
    <x v="1"/>
    <x v="11"/>
    <x v="3"/>
    <x v="4"/>
    <x v="0"/>
    <x v="2"/>
    <x v="1"/>
    <x v="0"/>
    <x v="0"/>
    <n v="28891"/>
    <n v="57782"/>
    <x v="11"/>
  </r>
  <r>
    <n v="1127"/>
    <d v="2023-12-24T00:00:00"/>
    <x v="0"/>
    <x v="7"/>
    <x v="2"/>
    <x v="5"/>
    <x v="2"/>
    <x v="5"/>
    <x v="0"/>
    <x v="2"/>
    <x v="2"/>
    <n v="433"/>
    <n v="1299"/>
    <x v="7"/>
  </r>
  <r>
    <n v="1127"/>
    <d v="2023-09-09T00:00:00"/>
    <x v="0"/>
    <x v="10"/>
    <x v="0"/>
    <x v="5"/>
    <x v="2"/>
    <x v="5"/>
    <x v="0"/>
    <x v="2"/>
    <x v="2"/>
    <n v="433"/>
    <n v="1299"/>
    <x v="10"/>
  </r>
  <r>
    <n v="1127"/>
    <d v="2023-10-16T00:00:00"/>
    <x v="0"/>
    <x v="6"/>
    <x v="2"/>
    <x v="5"/>
    <x v="2"/>
    <x v="5"/>
    <x v="0"/>
    <x v="2"/>
    <x v="2"/>
    <n v="433"/>
    <n v="1299"/>
    <x v="6"/>
  </r>
  <r>
    <n v="1127"/>
    <d v="2023-09-25T00:00:00"/>
    <x v="0"/>
    <x v="10"/>
    <x v="0"/>
    <x v="5"/>
    <x v="2"/>
    <x v="5"/>
    <x v="0"/>
    <x v="2"/>
    <x v="2"/>
    <n v="433"/>
    <n v="1299"/>
    <x v="10"/>
  </r>
  <r>
    <n v="1128"/>
    <d v="2022-12-21T00:00:00"/>
    <x v="1"/>
    <x v="7"/>
    <x v="2"/>
    <x v="6"/>
    <x v="3"/>
    <x v="5"/>
    <x v="0"/>
    <x v="2"/>
    <x v="0"/>
    <n v="912"/>
    <n v="1824"/>
    <x v="7"/>
  </r>
  <r>
    <n v="1128"/>
    <d v="2023-03-30T00:00:00"/>
    <x v="0"/>
    <x v="5"/>
    <x v="3"/>
    <x v="6"/>
    <x v="3"/>
    <x v="5"/>
    <x v="0"/>
    <x v="2"/>
    <x v="0"/>
    <n v="912"/>
    <n v="1824"/>
    <x v="5"/>
  </r>
  <r>
    <n v="1129"/>
    <d v="2023-12-28T00:00:00"/>
    <x v="0"/>
    <x v="7"/>
    <x v="2"/>
    <x v="7"/>
    <x v="0"/>
    <x v="0"/>
    <x v="1"/>
    <x v="0"/>
    <x v="0"/>
    <n v="12792"/>
    <n v="25584"/>
    <x v="7"/>
  </r>
  <r>
    <n v="1130"/>
    <d v="2023-07-04T00:00:00"/>
    <x v="0"/>
    <x v="9"/>
    <x v="0"/>
    <x v="8"/>
    <x v="1"/>
    <x v="4"/>
    <x v="1"/>
    <x v="2"/>
    <x v="2"/>
    <n v="150"/>
    <n v="450"/>
    <x v="9"/>
  </r>
  <r>
    <n v="1130"/>
    <d v="2022-09-17T00:00:00"/>
    <x v="1"/>
    <x v="10"/>
    <x v="0"/>
    <x v="8"/>
    <x v="1"/>
    <x v="4"/>
    <x v="1"/>
    <x v="2"/>
    <x v="2"/>
    <n v="150"/>
    <n v="450"/>
    <x v="10"/>
  </r>
  <r>
    <n v="1131"/>
    <d v="2024-12-01T00:00:00"/>
    <x v="2"/>
    <x v="7"/>
    <x v="2"/>
    <x v="0"/>
    <x v="0"/>
    <x v="3"/>
    <x v="1"/>
    <x v="0"/>
    <x v="1"/>
    <n v="61259"/>
    <n v="61259"/>
    <x v="7"/>
  </r>
  <r>
    <n v="1132"/>
    <d v="2023-03-26T00:00:00"/>
    <x v="0"/>
    <x v="5"/>
    <x v="3"/>
    <x v="1"/>
    <x v="0"/>
    <x v="0"/>
    <x v="0"/>
    <x v="0"/>
    <x v="1"/>
    <n v="2998"/>
    <n v="2998"/>
    <x v="5"/>
  </r>
  <r>
    <n v="1132"/>
    <d v="2023-02-21T00:00:00"/>
    <x v="0"/>
    <x v="11"/>
    <x v="3"/>
    <x v="1"/>
    <x v="0"/>
    <x v="0"/>
    <x v="0"/>
    <x v="0"/>
    <x v="1"/>
    <n v="2998"/>
    <n v="2998"/>
    <x v="11"/>
  </r>
  <r>
    <n v="1133"/>
    <d v="2023-11-16T00:00:00"/>
    <x v="0"/>
    <x v="2"/>
    <x v="2"/>
    <x v="9"/>
    <x v="3"/>
    <x v="3"/>
    <x v="1"/>
    <x v="1"/>
    <x v="2"/>
    <n v="1682"/>
    <n v="5046"/>
    <x v="2"/>
  </r>
  <r>
    <n v="1133"/>
    <d v="2024-05-04T00:00:00"/>
    <x v="2"/>
    <x v="8"/>
    <x v="1"/>
    <x v="9"/>
    <x v="3"/>
    <x v="3"/>
    <x v="1"/>
    <x v="1"/>
    <x v="2"/>
    <n v="1682"/>
    <n v="5046"/>
    <x v="8"/>
  </r>
  <r>
    <n v="1133"/>
    <d v="2024-05-30T00:00:00"/>
    <x v="2"/>
    <x v="8"/>
    <x v="1"/>
    <x v="9"/>
    <x v="3"/>
    <x v="3"/>
    <x v="1"/>
    <x v="1"/>
    <x v="2"/>
    <n v="1682"/>
    <n v="5046"/>
    <x v="8"/>
  </r>
  <r>
    <n v="1134"/>
    <d v="2022-12-12T00:00:00"/>
    <x v="1"/>
    <x v="7"/>
    <x v="2"/>
    <x v="2"/>
    <x v="1"/>
    <x v="0"/>
    <x v="0"/>
    <x v="1"/>
    <x v="1"/>
    <n v="12576"/>
    <n v="12576"/>
    <x v="7"/>
  </r>
  <r>
    <n v="1134"/>
    <d v="2022-01-30T00:00:00"/>
    <x v="1"/>
    <x v="3"/>
    <x v="3"/>
    <x v="2"/>
    <x v="1"/>
    <x v="0"/>
    <x v="0"/>
    <x v="1"/>
    <x v="1"/>
    <n v="12576"/>
    <n v="12576"/>
    <x v="3"/>
  </r>
  <r>
    <n v="1134"/>
    <d v="2023-04-29T00:00:00"/>
    <x v="0"/>
    <x v="4"/>
    <x v="1"/>
    <x v="2"/>
    <x v="1"/>
    <x v="0"/>
    <x v="0"/>
    <x v="1"/>
    <x v="1"/>
    <n v="12576"/>
    <n v="12576"/>
    <x v="4"/>
  </r>
  <r>
    <n v="1135"/>
    <d v="2023-08-06T00:00:00"/>
    <x v="0"/>
    <x v="0"/>
    <x v="0"/>
    <x v="3"/>
    <x v="1"/>
    <x v="5"/>
    <x v="2"/>
    <x v="2"/>
    <x v="1"/>
    <n v="740"/>
    <n v="740"/>
    <x v="0"/>
  </r>
  <r>
    <n v="1135"/>
    <d v="2023-12-07T00:00:00"/>
    <x v="0"/>
    <x v="7"/>
    <x v="2"/>
    <x v="3"/>
    <x v="1"/>
    <x v="5"/>
    <x v="2"/>
    <x v="2"/>
    <x v="1"/>
    <n v="740"/>
    <n v="740"/>
    <x v="7"/>
  </r>
  <r>
    <n v="1135"/>
    <d v="2022-01-29T00:00:00"/>
    <x v="1"/>
    <x v="3"/>
    <x v="3"/>
    <x v="3"/>
    <x v="1"/>
    <x v="5"/>
    <x v="2"/>
    <x v="2"/>
    <x v="1"/>
    <n v="740"/>
    <n v="740"/>
    <x v="3"/>
  </r>
  <r>
    <n v="1135"/>
    <d v="2024-05-20T00:00:00"/>
    <x v="2"/>
    <x v="8"/>
    <x v="1"/>
    <x v="3"/>
    <x v="1"/>
    <x v="5"/>
    <x v="2"/>
    <x v="2"/>
    <x v="1"/>
    <n v="740"/>
    <n v="740"/>
    <x v="8"/>
  </r>
  <r>
    <n v="1136"/>
    <d v="2023-12-17T00:00:00"/>
    <x v="0"/>
    <x v="7"/>
    <x v="2"/>
    <x v="4"/>
    <x v="0"/>
    <x v="3"/>
    <x v="1"/>
    <x v="1"/>
    <x v="0"/>
    <n v="38690"/>
    <n v="77380"/>
    <x v="7"/>
  </r>
  <r>
    <n v="1136"/>
    <d v="2024-12-21T00:00:00"/>
    <x v="2"/>
    <x v="7"/>
    <x v="2"/>
    <x v="4"/>
    <x v="0"/>
    <x v="3"/>
    <x v="1"/>
    <x v="1"/>
    <x v="0"/>
    <n v="38690"/>
    <n v="77380"/>
    <x v="7"/>
  </r>
  <r>
    <n v="1136"/>
    <d v="2022-02-26T00:00:00"/>
    <x v="1"/>
    <x v="11"/>
    <x v="3"/>
    <x v="4"/>
    <x v="0"/>
    <x v="3"/>
    <x v="1"/>
    <x v="1"/>
    <x v="0"/>
    <n v="38690"/>
    <n v="77380"/>
    <x v="11"/>
  </r>
  <r>
    <n v="1137"/>
    <d v="2022-10-28T00:00:00"/>
    <x v="1"/>
    <x v="6"/>
    <x v="2"/>
    <x v="5"/>
    <x v="2"/>
    <x v="5"/>
    <x v="2"/>
    <x v="0"/>
    <x v="1"/>
    <n v="309"/>
    <n v="309"/>
    <x v="6"/>
  </r>
  <r>
    <n v="1137"/>
    <d v="2022-01-11T00:00:00"/>
    <x v="1"/>
    <x v="3"/>
    <x v="3"/>
    <x v="5"/>
    <x v="2"/>
    <x v="5"/>
    <x v="2"/>
    <x v="0"/>
    <x v="1"/>
    <n v="309"/>
    <n v="309"/>
    <x v="3"/>
  </r>
  <r>
    <n v="1137"/>
    <d v="2023-09-23T00:00:00"/>
    <x v="0"/>
    <x v="10"/>
    <x v="0"/>
    <x v="5"/>
    <x v="2"/>
    <x v="5"/>
    <x v="2"/>
    <x v="0"/>
    <x v="1"/>
    <n v="309"/>
    <n v="309"/>
    <x v="10"/>
  </r>
  <r>
    <n v="1138"/>
    <d v="2024-04-22T00:00:00"/>
    <x v="2"/>
    <x v="4"/>
    <x v="1"/>
    <x v="6"/>
    <x v="3"/>
    <x v="3"/>
    <x v="2"/>
    <x v="1"/>
    <x v="2"/>
    <n v="1670"/>
    <n v="5010"/>
    <x v="4"/>
  </r>
  <r>
    <n v="1138"/>
    <d v="2023-05-11T00:00:00"/>
    <x v="0"/>
    <x v="8"/>
    <x v="1"/>
    <x v="6"/>
    <x v="3"/>
    <x v="3"/>
    <x v="2"/>
    <x v="1"/>
    <x v="2"/>
    <n v="1670"/>
    <n v="5010"/>
    <x v="8"/>
  </r>
  <r>
    <n v="1138"/>
    <d v="2023-08-28T00:00:00"/>
    <x v="0"/>
    <x v="0"/>
    <x v="0"/>
    <x v="6"/>
    <x v="3"/>
    <x v="3"/>
    <x v="2"/>
    <x v="1"/>
    <x v="2"/>
    <n v="1670"/>
    <n v="5010"/>
    <x v="0"/>
  </r>
  <r>
    <n v="1139"/>
    <d v="2022-02-08T00:00:00"/>
    <x v="1"/>
    <x v="11"/>
    <x v="3"/>
    <x v="7"/>
    <x v="0"/>
    <x v="2"/>
    <x v="0"/>
    <x v="0"/>
    <x v="1"/>
    <n v="13908"/>
    <n v="13908"/>
    <x v="11"/>
  </r>
  <r>
    <n v="1139"/>
    <d v="2022-05-20T00:00:00"/>
    <x v="1"/>
    <x v="8"/>
    <x v="1"/>
    <x v="7"/>
    <x v="0"/>
    <x v="2"/>
    <x v="0"/>
    <x v="0"/>
    <x v="1"/>
    <n v="13908"/>
    <n v="13908"/>
    <x v="8"/>
  </r>
  <r>
    <n v="1139"/>
    <d v="2022-01-24T00:00:00"/>
    <x v="1"/>
    <x v="3"/>
    <x v="3"/>
    <x v="7"/>
    <x v="0"/>
    <x v="2"/>
    <x v="0"/>
    <x v="0"/>
    <x v="1"/>
    <n v="13908"/>
    <n v="13908"/>
    <x v="3"/>
  </r>
  <r>
    <n v="1140"/>
    <d v="2023-10-08T00:00:00"/>
    <x v="0"/>
    <x v="6"/>
    <x v="2"/>
    <x v="8"/>
    <x v="1"/>
    <x v="2"/>
    <x v="1"/>
    <x v="2"/>
    <x v="1"/>
    <n v="619"/>
    <n v="619"/>
    <x v="6"/>
  </r>
  <r>
    <n v="1140"/>
    <d v="2023-09-22T00:00:00"/>
    <x v="0"/>
    <x v="10"/>
    <x v="0"/>
    <x v="8"/>
    <x v="1"/>
    <x v="2"/>
    <x v="1"/>
    <x v="2"/>
    <x v="1"/>
    <n v="619"/>
    <n v="619"/>
    <x v="10"/>
  </r>
  <r>
    <n v="1140"/>
    <d v="2023-10-08T00:00:00"/>
    <x v="0"/>
    <x v="6"/>
    <x v="2"/>
    <x v="8"/>
    <x v="1"/>
    <x v="2"/>
    <x v="1"/>
    <x v="2"/>
    <x v="1"/>
    <n v="619"/>
    <n v="619"/>
    <x v="6"/>
  </r>
  <r>
    <n v="1141"/>
    <d v="2022-01-09T00:00:00"/>
    <x v="1"/>
    <x v="3"/>
    <x v="3"/>
    <x v="0"/>
    <x v="0"/>
    <x v="1"/>
    <x v="0"/>
    <x v="2"/>
    <x v="1"/>
    <n v="58661"/>
    <n v="58661"/>
    <x v="3"/>
  </r>
  <r>
    <n v="1142"/>
    <d v="2022-05-17T00:00:00"/>
    <x v="1"/>
    <x v="8"/>
    <x v="1"/>
    <x v="1"/>
    <x v="0"/>
    <x v="2"/>
    <x v="1"/>
    <x v="2"/>
    <x v="2"/>
    <n v="3441"/>
    <n v="10323"/>
    <x v="8"/>
  </r>
  <r>
    <n v="1142"/>
    <d v="2022-12-22T00:00:00"/>
    <x v="1"/>
    <x v="7"/>
    <x v="2"/>
    <x v="1"/>
    <x v="0"/>
    <x v="2"/>
    <x v="1"/>
    <x v="2"/>
    <x v="2"/>
    <n v="3441"/>
    <n v="10323"/>
    <x v="7"/>
  </r>
  <r>
    <n v="1142"/>
    <d v="2022-06-20T00:00:00"/>
    <x v="1"/>
    <x v="1"/>
    <x v="1"/>
    <x v="1"/>
    <x v="0"/>
    <x v="2"/>
    <x v="1"/>
    <x v="2"/>
    <x v="2"/>
    <n v="3441"/>
    <n v="10323"/>
    <x v="1"/>
  </r>
  <r>
    <n v="1142"/>
    <d v="2024-07-11T00:00:00"/>
    <x v="2"/>
    <x v="9"/>
    <x v="0"/>
    <x v="1"/>
    <x v="0"/>
    <x v="2"/>
    <x v="1"/>
    <x v="2"/>
    <x v="2"/>
    <n v="3441"/>
    <n v="10323"/>
    <x v="9"/>
  </r>
  <r>
    <n v="1143"/>
    <d v="2023-05-13T00:00:00"/>
    <x v="0"/>
    <x v="8"/>
    <x v="1"/>
    <x v="9"/>
    <x v="3"/>
    <x v="1"/>
    <x v="1"/>
    <x v="0"/>
    <x v="0"/>
    <n v="4503"/>
    <n v="9006"/>
    <x v="8"/>
  </r>
  <r>
    <n v="1143"/>
    <d v="2024-12-14T00:00:00"/>
    <x v="2"/>
    <x v="7"/>
    <x v="2"/>
    <x v="9"/>
    <x v="3"/>
    <x v="1"/>
    <x v="1"/>
    <x v="0"/>
    <x v="0"/>
    <n v="4503"/>
    <n v="9006"/>
    <x v="7"/>
  </r>
  <r>
    <n v="1143"/>
    <d v="2023-05-04T00:00:00"/>
    <x v="0"/>
    <x v="8"/>
    <x v="1"/>
    <x v="9"/>
    <x v="3"/>
    <x v="1"/>
    <x v="1"/>
    <x v="0"/>
    <x v="0"/>
    <n v="4503"/>
    <n v="9006"/>
    <x v="8"/>
  </r>
  <r>
    <n v="1143"/>
    <d v="2024-04-02T00:00:00"/>
    <x v="2"/>
    <x v="4"/>
    <x v="1"/>
    <x v="9"/>
    <x v="3"/>
    <x v="1"/>
    <x v="1"/>
    <x v="0"/>
    <x v="0"/>
    <n v="4503"/>
    <n v="9006"/>
    <x v="4"/>
  </r>
  <r>
    <n v="1144"/>
    <d v="2023-02-11T00:00:00"/>
    <x v="0"/>
    <x v="11"/>
    <x v="3"/>
    <x v="2"/>
    <x v="1"/>
    <x v="0"/>
    <x v="2"/>
    <x v="1"/>
    <x v="4"/>
    <n v="10835"/>
    <n v="54175"/>
    <x v="11"/>
  </r>
  <r>
    <n v="1145"/>
    <d v="2023-10-18T00:00:00"/>
    <x v="0"/>
    <x v="6"/>
    <x v="2"/>
    <x v="3"/>
    <x v="1"/>
    <x v="2"/>
    <x v="2"/>
    <x v="1"/>
    <x v="0"/>
    <n v="334"/>
    <n v="668"/>
    <x v="6"/>
  </r>
  <r>
    <n v="1145"/>
    <d v="2024-10-14T00:00:00"/>
    <x v="2"/>
    <x v="6"/>
    <x v="2"/>
    <x v="3"/>
    <x v="1"/>
    <x v="2"/>
    <x v="2"/>
    <x v="1"/>
    <x v="0"/>
    <n v="334"/>
    <n v="668"/>
    <x v="6"/>
  </r>
  <r>
    <n v="1145"/>
    <d v="2023-12-16T00:00:00"/>
    <x v="0"/>
    <x v="7"/>
    <x v="2"/>
    <x v="3"/>
    <x v="1"/>
    <x v="2"/>
    <x v="2"/>
    <x v="1"/>
    <x v="0"/>
    <n v="334"/>
    <n v="668"/>
    <x v="7"/>
  </r>
  <r>
    <n v="1146"/>
    <d v="2023-06-27T00:00:00"/>
    <x v="0"/>
    <x v="1"/>
    <x v="1"/>
    <x v="4"/>
    <x v="0"/>
    <x v="1"/>
    <x v="0"/>
    <x v="2"/>
    <x v="0"/>
    <n v="14992"/>
    <n v="29984"/>
    <x v="1"/>
  </r>
  <r>
    <n v="1146"/>
    <d v="2023-04-02T00:00:00"/>
    <x v="0"/>
    <x v="4"/>
    <x v="1"/>
    <x v="4"/>
    <x v="0"/>
    <x v="1"/>
    <x v="0"/>
    <x v="2"/>
    <x v="0"/>
    <n v="14992"/>
    <n v="29984"/>
    <x v="4"/>
  </r>
  <r>
    <n v="1147"/>
    <d v="2023-05-05T00:00:00"/>
    <x v="0"/>
    <x v="8"/>
    <x v="1"/>
    <x v="5"/>
    <x v="2"/>
    <x v="1"/>
    <x v="1"/>
    <x v="0"/>
    <x v="2"/>
    <n v="385"/>
    <n v="1155"/>
    <x v="8"/>
  </r>
  <r>
    <n v="1147"/>
    <d v="2022-04-07T00:00:00"/>
    <x v="1"/>
    <x v="4"/>
    <x v="1"/>
    <x v="5"/>
    <x v="2"/>
    <x v="1"/>
    <x v="1"/>
    <x v="0"/>
    <x v="2"/>
    <n v="385"/>
    <n v="1155"/>
    <x v="4"/>
  </r>
  <r>
    <n v="1147"/>
    <d v="2024-09-29T00:00:00"/>
    <x v="2"/>
    <x v="10"/>
    <x v="0"/>
    <x v="5"/>
    <x v="2"/>
    <x v="1"/>
    <x v="1"/>
    <x v="0"/>
    <x v="2"/>
    <n v="385"/>
    <n v="1155"/>
    <x v="10"/>
  </r>
  <r>
    <n v="1147"/>
    <d v="2022-10-17T00:00:00"/>
    <x v="1"/>
    <x v="6"/>
    <x v="2"/>
    <x v="5"/>
    <x v="2"/>
    <x v="1"/>
    <x v="1"/>
    <x v="0"/>
    <x v="2"/>
    <n v="385"/>
    <n v="1155"/>
    <x v="6"/>
  </r>
  <r>
    <n v="1147"/>
    <d v="2022-01-16T00:00:00"/>
    <x v="1"/>
    <x v="3"/>
    <x v="3"/>
    <x v="5"/>
    <x v="2"/>
    <x v="1"/>
    <x v="1"/>
    <x v="0"/>
    <x v="2"/>
    <n v="385"/>
    <n v="1155"/>
    <x v="3"/>
  </r>
  <r>
    <n v="1148"/>
    <d v="2023-12-25T00:00:00"/>
    <x v="0"/>
    <x v="7"/>
    <x v="2"/>
    <x v="6"/>
    <x v="3"/>
    <x v="5"/>
    <x v="2"/>
    <x v="1"/>
    <x v="1"/>
    <n v="1196"/>
    <n v="1196"/>
    <x v="7"/>
  </r>
  <r>
    <n v="1149"/>
    <d v="2024-09-18T00:00:00"/>
    <x v="2"/>
    <x v="10"/>
    <x v="0"/>
    <x v="7"/>
    <x v="0"/>
    <x v="4"/>
    <x v="2"/>
    <x v="0"/>
    <x v="0"/>
    <n v="4766"/>
    <n v="9532"/>
    <x v="10"/>
  </r>
  <r>
    <n v="1149"/>
    <d v="2023-09-21T00:00:00"/>
    <x v="0"/>
    <x v="10"/>
    <x v="0"/>
    <x v="7"/>
    <x v="0"/>
    <x v="4"/>
    <x v="2"/>
    <x v="0"/>
    <x v="0"/>
    <n v="4766"/>
    <n v="9532"/>
    <x v="10"/>
  </r>
  <r>
    <n v="1150"/>
    <d v="2022-03-07T00:00:00"/>
    <x v="1"/>
    <x v="5"/>
    <x v="3"/>
    <x v="8"/>
    <x v="1"/>
    <x v="0"/>
    <x v="0"/>
    <x v="2"/>
    <x v="3"/>
    <n v="317"/>
    <n v="1268"/>
    <x v="5"/>
  </r>
  <r>
    <n v="1150"/>
    <d v="2023-05-01T00:00:00"/>
    <x v="0"/>
    <x v="8"/>
    <x v="1"/>
    <x v="8"/>
    <x v="1"/>
    <x v="0"/>
    <x v="0"/>
    <x v="2"/>
    <x v="3"/>
    <n v="317"/>
    <n v="1268"/>
    <x v="8"/>
  </r>
  <r>
    <n v="1150"/>
    <d v="2022-05-06T00:00:00"/>
    <x v="1"/>
    <x v="8"/>
    <x v="1"/>
    <x v="8"/>
    <x v="1"/>
    <x v="0"/>
    <x v="0"/>
    <x v="2"/>
    <x v="3"/>
    <n v="317"/>
    <n v="1268"/>
    <x v="8"/>
  </r>
  <r>
    <n v="1150"/>
    <d v="2023-07-04T00:00:00"/>
    <x v="0"/>
    <x v="9"/>
    <x v="0"/>
    <x v="8"/>
    <x v="1"/>
    <x v="0"/>
    <x v="0"/>
    <x v="2"/>
    <x v="3"/>
    <n v="317"/>
    <n v="1268"/>
    <x v="9"/>
  </r>
  <r>
    <n v="1150"/>
    <d v="2023-02-26T00:00:00"/>
    <x v="0"/>
    <x v="11"/>
    <x v="3"/>
    <x v="8"/>
    <x v="1"/>
    <x v="0"/>
    <x v="0"/>
    <x v="2"/>
    <x v="3"/>
    <n v="317"/>
    <n v="1268"/>
    <x v="11"/>
  </r>
  <r>
    <n v="1150"/>
    <d v="2022-12-14T00:00:00"/>
    <x v="1"/>
    <x v="7"/>
    <x v="2"/>
    <x v="8"/>
    <x v="1"/>
    <x v="0"/>
    <x v="0"/>
    <x v="2"/>
    <x v="3"/>
    <n v="317"/>
    <n v="1268"/>
    <x v="7"/>
  </r>
  <r>
    <n v="1151"/>
    <d v="2023-04-03T00:00:00"/>
    <x v="0"/>
    <x v="4"/>
    <x v="1"/>
    <x v="0"/>
    <x v="0"/>
    <x v="1"/>
    <x v="2"/>
    <x v="1"/>
    <x v="0"/>
    <n v="59735"/>
    <n v="119470"/>
    <x v="4"/>
  </r>
  <r>
    <n v="1151"/>
    <d v="2023-11-03T00:00:00"/>
    <x v="0"/>
    <x v="2"/>
    <x v="2"/>
    <x v="0"/>
    <x v="0"/>
    <x v="1"/>
    <x v="2"/>
    <x v="1"/>
    <x v="0"/>
    <n v="59735"/>
    <n v="119470"/>
    <x v="2"/>
  </r>
  <r>
    <n v="1151"/>
    <d v="2023-11-11T00:00:00"/>
    <x v="0"/>
    <x v="2"/>
    <x v="2"/>
    <x v="0"/>
    <x v="0"/>
    <x v="1"/>
    <x v="2"/>
    <x v="1"/>
    <x v="0"/>
    <n v="59735"/>
    <n v="119470"/>
    <x v="2"/>
  </r>
  <r>
    <n v="1151"/>
    <d v="2022-11-19T00:00:00"/>
    <x v="1"/>
    <x v="2"/>
    <x v="2"/>
    <x v="0"/>
    <x v="0"/>
    <x v="1"/>
    <x v="2"/>
    <x v="1"/>
    <x v="0"/>
    <n v="59735"/>
    <n v="119470"/>
    <x v="2"/>
  </r>
  <r>
    <n v="1152"/>
    <d v="2024-07-05T00:00:00"/>
    <x v="2"/>
    <x v="9"/>
    <x v="0"/>
    <x v="1"/>
    <x v="0"/>
    <x v="2"/>
    <x v="1"/>
    <x v="1"/>
    <x v="0"/>
    <n v="3950"/>
    <n v="7900"/>
    <x v="9"/>
  </r>
  <r>
    <n v="1152"/>
    <d v="2022-07-30T00:00:00"/>
    <x v="1"/>
    <x v="9"/>
    <x v="0"/>
    <x v="1"/>
    <x v="0"/>
    <x v="2"/>
    <x v="1"/>
    <x v="1"/>
    <x v="0"/>
    <n v="3950"/>
    <n v="7900"/>
    <x v="9"/>
  </r>
  <r>
    <n v="1152"/>
    <d v="2024-08-13T00:00:00"/>
    <x v="2"/>
    <x v="0"/>
    <x v="0"/>
    <x v="1"/>
    <x v="0"/>
    <x v="2"/>
    <x v="1"/>
    <x v="1"/>
    <x v="0"/>
    <n v="3950"/>
    <n v="7900"/>
    <x v="0"/>
  </r>
  <r>
    <n v="1152"/>
    <d v="2022-05-18T00:00:00"/>
    <x v="1"/>
    <x v="8"/>
    <x v="1"/>
    <x v="1"/>
    <x v="0"/>
    <x v="2"/>
    <x v="1"/>
    <x v="1"/>
    <x v="0"/>
    <n v="3950"/>
    <n v="7900"/>
    <x v="8"/>
  </r>
  <r>
    <n v="1153"/>
    <d v="2023-12-02T00:00:00"/>
    <x v="0"/>
    <x v="7"/>
    <x v="2"/>
    <x v="9"/>
    <x v="3"/>
    <x v="0"/>
    <x v="1"/>
    <x v="1"/>
    <x v="0"/>
    <n v="3263"/>
    <n v="6526"/>
    <x v="7"/>
  </r>
  <r>
    <n v="1154"/>
    <d v="2023-08-17T00:00:00"/>
    <x v="0"/>
    <x v="0"/>
    <x v="0"/>
    <x v="2"/>
    <x v="1"/>
    <x v="1"/>
    <x v="1"/>
    <x v="2"/>
    <x v="3"/>
    <n v="8514"/>
    <n v="34056"/>
    <x v="0"/>
  </r>
  <r>
    <n v="1154"/>
    <d v="2023-06-18T00:00:00"/>
    <x v="0"/>
    <x v="1"/>
    <x v="1"/>
    <x v="2"/>
    <x v="1"/>
    <x v="1"/>
    <x v="1"/>
    <x v="2"/>
    <x v="3"/>
    <n v="8514"/>
    <n v="34056"/>
    <x v="1"/>
  </r>
  <r>
    <n v="1154"/>
    <d v="2023-05-06T00:00:00"/>
    <x v="0"/>
    <x v="8"/>
    <x v="1"/>
    <x v="2"/>
    <x v="1"/>
    <x v="1"/>
    <x v="1"/>
    <x v="2"/>
    <x v="3"/>
    <n v="8514"/>
    <n v="34056"/>
    <x v="8"/>
  </r>
  <r>
    <n v="1154"/>
    <d v="2023-03-18T00:00:00"/>
    <x v="0"/>
    <x v="5"/>
    <x v="3"/>
    <x v="2"/>
    <x v="1"/>
    <x v="1"/>
    <x v="1"/>
    <x v="2"/>
    <x v="3"/>
    <n v="8514"/>
    <n v="34056"/>
    <x v="5"/>
  </r>
  <r>
    <n v="1155"/>
    <d v="2023-12-02T00:00:00"/>
    <x v="0"/>
    <x v="7"/>
    <x v="2"/>
    <x v="3"/>
    <x v="1"/>
    <x v="4"/>
    <x v="0"/>
    <x v="2"/>
    <x v="0"/>
    <n v="172"/>
    <n v="344"/>
    <x v="7"/>
  </r>
  <r>
    <n v="1155"/>
    <d v="2022-05-26T00:00:00"/>
    <x v="1"/>
    <x v="8"/>
    <x v="1"/>
    <x v="3"/>
    <x v="1"/>
    <x v="4"/>
    <x v="0"/>
    <x v="2"/>
    <x v="0"/>
    <n v="172"/>
    <n v="344"/>
    <x v="8"/>
  </r>
  <r>
    <n v="1155"/>
    <d v="2023-10-05T00:00:00"/>
    <x v="0"/>
    <x v="6"/>
    <x v="2"/>
    <x v="3"/>
    <x v="1"/>
    <x v="4"/>
    <x v="0"/>
    <x v="2"/>
    <x v="0"/>
    <n v="172"/>
    <n v="344"/>
    <x v="6"/>
  </r>
  <r>
    <n v="1155"/>
    <d v="2022-05-18T00:00:00"/>
    <x v="1"/>
    <x v="8"/>
    <x v="1"/>
    <x v="3"/>
    <x v="1"/>
    <x v="4"/>
    <x v="0"/>
    <x v="2"/>
    <x v="0"/>
    <n v="172"/>
    <n v="344"/>
    <x v="8"/>
  </r>
  <r>
    <n v="1156"/>
    <d v="2023-06-23T00:00:00"/>
    <x v="0"/>
    <x v="1"/>
    <x v="1"/>
    <x v="4"/>
    <x v="0"/>
    <x v="4"/>
    <x v="1"/>
    <x v="1"/>
    <x v="1"/>
    <n v="21077"/>
    <n v="21077"/>
    <x v="1"/>
  </r>
  <r>
    <n v="1156"/>
    <d v="2024-09-08T00:00:00"/>
    <x v="2"/>
    <x v="10"/>
    <x v="0"/>
    <x v="4"/>
    <x v="0"/>
    <x v="4"/>
    <x v="1"/>
    <x v="1"/>
    <x v="1"/>
    <n v="21077"/>
    <n v="21077"/>
    <x v="10"/>
  </r>
  <r>
    <n v="1156"/>
    <d v="2022-01-29T00:00:00"/>
    <x v="1"/>
    <x v="3"/>
    <x v="3"/>
    <x v="4"/>
    <x v="0"/>
    <x v="4"/>
    <x v="1"/>
    <x v="1"/>
    <x v="1"/>
    <n v="21077"/>
    <n v="21077"/>
    <x v="3"/>
  </r>
  <r>
    <n v="1157"/>
    <d v="2024-08-31T00:00:00"/>
    <x v="2"/>
    <x v="0"/>
    <x v="0"/>
    <x v="5"/>
    <x v="2"/>
    <x v="4"/>
    <x v="2"/>
    <x v="2"/>
    <x v="4"/>
    <n v="747"/>
    <n v="3735"/>
    <x v="0"/>
  </r>
  <r>
    <n v="1157"/>
    <d v="2024-05-19T00:00:00"/>
    <x v="2"/>
    <x v="8"/>
    <x v="1"/>
    <x v="5"/>
    <x v="2"/>
    <x v="4"/>
    <x v="2"/>
    <x v="2"/>
    <x v="4"/>
    <n v="747"/>
    <n v="3735"/>
    <x v="8"/>
  </r>
  <r>
    <n v="1157"/>
    <d v="2024-01-31T00:00:00"/>
    <x v="2"/>
    <x v="3"/>
    <x v="3"/>
    <x v="5"/>
    <x v="2"/>
    <x v="4"/>
    <x v="2"/>
    <x v="2"/>
    <x v="4"/>
    <n v="747"/>
    <n v="3735"/>
    <x v="3"/>
  </r>
  <r>
    <n v="1157"/>
    <d v="2024-06-12T00:00:00"/>
    <x v="2"/>
    <x v="1"/>
    <x v="1"/>
    <x v="5"/>
    <x v="2"/>
    <x v="4"/>
    <x v="2"/>
    <x v="2"/>
    <x v="4"/>
    <n v="747"/>
    <n v="3735"/>
    <x v="1"/>
  </r>
  <r>
    <n v="1158"/>
    <d v="2023-06-29T00:00:00"/>
    <x v="0"/>
    <x v="1"/>
    <x v="1"/>
    <x v="6"/>
    <x v="3"/>
    <x v="2"/>
    <x v="0"/>
    <x v="0"/>
    <x v="0"/>
    <n v="850"/>
    <n v="1700"/>
    <x v="1"/>
  </r>
  <r>
    <n v="1158"/>
    <d v="2023-02-09T00:00:00"/>
    <x v="0"/>
    <x v="11"/>
    <x v="3"/>
    <x v="6"/>
    <x v="3"/>
    <x v="2"/>
    <x v="0"/>
    <x v="0"/>
    <x v="0"/>
    <n v="850"/>
    <n v="1700"/>
    <x v="11"/>
  </r>
  <r>
    <n v="1158"/>
    <d v="2022-07-18T00:00:00"/>
    <x v="1"/>
    <x v="9"/>
    <x v="0"/>
    <x v="6"/>
    <x v="3"/>
    <x v="2"/>
    <x v="0"/>
    <x v="0"/>
    <x v="0"/>
    <n v="850"/>
    <n v="1700"/>
    <x v="9"/>
  </r>
  <r>
    <n v="1158"/>
    <d v="2022-05-10T00:00:00"/>
    <x v="1"/>
    <x v="8"/>
    <x v="1"/>
    <x v="6"/>
    <x v="3"/>
    <x v="2"/>
    <x v="0"/>
    <x v="0"/>
    <x v="0"/>
    <n v="850"/>
    <n v="1700"/>
    <x v="8"/>
  </r>
  <r>
    <n v="1158"/>
    <d v="2024-09-12T00:00:00"/>
    <x v="2"/>
    <x v="10"/>
    <x v="0"/>
    <x v="6"/>
    <x v="3"/>
    <x v="2"/>
    <x v="0"/>
    <x v="0"/>
    <x v="0"/>
    <n v="850"/>
    <n v="1700"/>
    <x v="10"/>
  </r>
  <r>
    <n v="1158"/>
    <d v="2023-02-11T00:00:00"/>
    <x v="0"/>
    <x v="11"/>
    <x v="3"/>
    <x v="6"/>
    <x v="3"/>
    <x v="2"/>
    <x v="0"/>
    <x v="0"/>
    <x v="0"/>
    <n v="850"/>
    <n v="1700"/>
    <x v="11"/>
  </r>
  <r>
    <n v="1158"/>
    <d v="2022-03-09T00:00:00"/>
    <x v="1"/>
    <x v="5"/>
    <x v="3"/>
    <x v="6"/>
    <x v="3"/>
    <x v="2"/>
    <x v="0"/>
    <x v="0"/>
    <x v="0"/>
    <n v="850"/>
    <n v="1700"/>
    <x v="5"/>
  </r>
  <r>
    <n v="1159"/>
    <d v="2024-08-12T00:00:00"/>
    <x v="2"/>
    <x v="0"/>
    <x v="0"/>
    <x v="7"/>
    <x v="0"/>
    <x v="0"/>
    <x v="0"/>
    <x v="0"/>
    <x v="0"/>
    <n v="13771"/>
    <n v="27542"/>
    <x v="0"/>
  </r>
  <r>
    <n v="1159"/>
    <d v="2024-06-17T00:00:00"/>
    <x v="2"/>
    <x v="1"/>
    <x v="1"/>
    <x v="7"/>
    <x v="0"/>
    <x v="0"/>
    <x v="0"/>
    <x v="0"/>
    <x v="0"/>
    <n v="13771"/>
    <n v="27542"/>
    <x v="1"/>
  </r>
  <r>
    <n v="1159"/>
    <d v="2023-07-19T00:00:00"/>
    <x v="0"/>
    <x v="9"/>
    <x v="0"/>
    <x v="7"/>
    <x v="0"/>
    <x v="0"/>
    <x v="0"/>
    <x v="0"/>
    <x v="0"/>
    <n v="13771"/>
    <n v="27542"/>
    <x v="9"/>
  </r>
  <r>
    <n v="1159"/>
    <d v="2023-10-01T00:00:00"/>
    <x v="0"/>
    <x v="6"/>
    <x v="2"/>
    <x v="7"/>
    <x v="0"/>
    <x v="0"/>
    <x v="0"/>
    <x v="0"/>
    <x v="0"/>
    <n v="13771"/>
    <n v="27542"/>
    <x v="6"/>
  </r>
  <r>
    <n v="1160"/>
    <d v="2022-05-13T00:00:00"/>
    <x v="1"/>
    <x v="8"/>
    <x v="1"/>
    <x v="8"/>
    <x v="1"/>
    <x v="4"/>
    <x v="1"/>
    <x v="1"/>
    <x v="3"/>
    <n v="258"/>
    <n v="1032"/>
    <x v="8"/>
  </r>
  <r>
    <n v="1160"/>
    <d v="2022-10-27T00:00:00"/>
    <x v="1"/>
    <x v="6"/>
    <x v="2"/>
    <x v="8"/>
    <x v="1"/>
    <x v="4"/>
    <x v="1"/>
    <x v="1"/>
    <x v="3"/>
    <n v="258"/>
    <n v="1032"/>
    <x v="6"/>
  </r>
  <r>
    <n v="1160"/>
    <d v="2024-11-28T00:00:00"/>
    <x v="2"/>
    <x v="2"/>
    <x v="2"/>
    <x v="8"/>
    <x v="1"/>
    <x v="4"/>
    <x v="1"/>
    <x v="1"/>
    <x v="3"/>
    <n v="258"/>
    <n v="1032"/>
    <x v="2"/>
  </r>
  <r>
    <n v="1161"/>
    <d v="2023-12-27T00:00:00"/>
    <x v="0"/>
    <x v="7"/>
    <x v="2"/>
    <x v="0"/>
    <x v="0"/>
    <x v="5"/>
    <x v="1"/>
    <x v="2"/>
    <x v="0"/>
    <n v="44856"/>
    <n v="89712"/>
    <x v="7"/>
  </r>
  <r>
    <n v="1161"/>
    <d v="2023-12-23T00:00:00"/>
    <x v="0"/>
    <x v="7"/>
    <x v="2"/>
    <x v="0"/>
    <x v="0"/>
    <x v="5"/>
    <x v="1"/>
    <x v="2"/>
    <x v="0"/>
    <n v="44856"/>
    <n v="89712"/>
    <x v="7"/>
  </r>
  <r>
    <n v="1161"/>
    <d v="2022-10-05T00:00:00"/>
    <x v="1"/>
    <x v="6"/>
    <x v="2"/>
    <x v="0"/>
    <x v="0"/>
    <x v="5"/>
    <x v="1"/>
    <x v="2"/>
    <x v="0"/>
    <n v="44856"/>
    <n v="89712"/>
    <x v="6"/>
  </r>
  <r>
    <n v="1162"/>
    <d v="2023-01-12T00:00:00"/>
    <x v="0"/>
    <x v="3"/>
    <x v="3"/>
    <x v="1"/>
    <x v="0"/>
    <x v="0"/>
    <x v="1"/>
    <x v="2"/>
    <x v="2"/>
    <n v="3161"/>
    <n v="9483"/>
    <x v="3"/>
  </r>
  <r>
    <n v="1162"/>
    <d v="2023-07-02T00:00:00"/>
    <x v="0"/>
    <x v="9"/>
    <x v="0"/>
    <x v="1"/>
    <x v="0"/>
    <x v="0"/>
    <x v="1"/>
    <x v="2"/>
    <x v="2"/>
    <n v="3161"/>
    <n v="9483"/>
    <x v="9"/>
  </r>
  <r>
    <n v="1162"/>
    <d v="2024-10-15T00:00:00"/>
    <x v="2"/>
    <x v="6"/>
    <x v="2"/>
    <x v="1"/>
    <x v="0"/>
    <x v="0"/>
    <x v="1"/>
    <x v="2"/>
    <x v="2"/>
    <n v="3161"/>
    <n v="9483"/>
    <x v="6"/>
  </r>
  <r>
    <n v="1163"/>
    <d v="2024-11-20T00:00:00"/>
    <x v="2"/>
    <x v="2"/>
    <x v="2"/>
    <x v="9"/>
    <x v="3"/>
    <x v="0"/>
    <x v="2"/>
    <x v="2"/>
    <x v="1"/>
    <n v="4464"/>
    <n v="4464"/>
    <x v="2"/>
  </r>
  <r>
    <n v="1163"/>
    <d v="2023-03-31T00:00:00"/>
    <x v="0"/>
    <x v="5"/>
    <x v="3"/>
    <x v="9"/>
    <x v="3"/>
    <x v="0"/>
    <x v="2"/>
    <x v="2"/>
    <x v="1"/>
    <n v="4464"/>
    <n v="4464"/>
    <x v="5"/>
  </r>
  <r>
    <n v="1163"/>
    <d v="2023-11-12T00:00:00"/>
    <x v="0"/>
    <x v="2"/>
    <x v="2"/>
    <x v="9"/>
    <x v="3"/>
    <x v="0"/>
    <x v="2"/>
    <x v="2"/>
    <x v="1"/>
    <n v="4464"/>
    <n v="4464"/>
    <x v="2"/>
  </r>
  <r>
    <n v="1163"/>
    <d v="2024-05-13T00:00:00"/>
    <x v="2"/>
    <x v="8"/>
    <x v="1"/>
    <x v="9"/>
    <x v="3"/>
    <x v="0"/>
    <x v="2"/>
    <x v="2"/>
    <x v="1"/>
    <n v="4464"/>
    <n v="4464"/>
    <x v="8"/>
  </r>
  <r>
    <n v="1164"/>
    <d v="2022-10-31T00:00:00"/>
    <x v="1"/>
    <x v="6"/>
    <x v="2"/>
    <x v="2"/>
    <x v="1"/>
    <x v="1"/>
    <x v="2"/>
    <x v="2"/>
    <x v="1"/>
    <n v="4758"/>
    <n v="4758"/>
    <x v="6"/>
  </r>
  <r>
    <n v="1164"/>
    <d v="2023-06-28T00:00:00"/>
    <x v="0"/>
    <x v="1"/>
    <x v="1"/>
    <x v="2"/>
    <x v="1"/>
    <x v="1"/>
    <x v="2"/>
    <x v="2"/>
    <x v="1"/>
    <n v="4758"/>
    <n v="4758"/>
    <x v="1"/>
  </r>
  <r>
    <n v="1164"/>
    <d v="2023-04-04T00:00:00"/>
    <x v="0"/>
    <x v="4"/>
    <x v="1"/>
    <x v="2"/>
    <x v="1"/>
    <x v="1"/>
    <x v="2"/>
    <x v="2"/>
    <x v="1"/>
    <n v="4758"/>
    <n v="4758"/>
    <x v="4"/>
  </r>
  <r>
    <n v="1164"/>
    <d v="2022-01-24T00:00:00"/>
    <x v="1"/>
    <x v="3"/>
    <x v="3"/>
    <x v="2"/>
    <x v="1"/>
    <x v="1"/>
    <x v="2"/>
    <x v="2"/>
    <x v="1"/>
    <n v="4758"/>
    <n v="4758"/>
    <x v="3"/>
  </r>
  <r>
    <n v="1164"/>
    <d v="2023-05-02T00:00:00"/>
    <x v="0"/>
    <x v="8"/>
    <x v="1"/>
    <x v="2"/>
    <x v="1"/>
    <x v="1"/>
    <x v="2"/>
    <x v="2"/>
    <x v="1"/>
    <n v="4758"/>
    <n v="4758"/>
    <x v="8"/>
  </r>
  <r>
    <n v="1165"/>
    <d v="2024-05-30T00:00:00"/>
    <x v="2"/>
    <x v="8"/>
    <x v="1"/>
    <x v="3"/>
    <x v="1"/>
    <x v="0"/>
    <x v="2"/>
    <x v="1"/>
    <x v="3"/>
    <n v="490"/>
    <n v="1960"/>
    <x v="8"/>
  </r>
  <r>
    <n v="1165"/>
    <d v="2022-12-19T00:00:00"/>
    <x v="1"/>
    <x v="7"/>
    <x v="2"/>
    <x v="3"/>
    <x v="1"/>
    <x v="0"/>
    <x v="2"/>
    <x v="1"/>
    <x v="3"/>
    <n v="490"/>
    <n v="1960"/>
    <x v="7"/>
  </r>
  <r>
    <n v="1165"/>
    <d v="2024-01-24T00:00:00"/>
    <x v="2"/>
    <x v="3"/>
    <x v="3"/>
    <x v="3"/>
    <x v="1"/>
    <x v="0"/>
    <x v="2"/>
    <x v="1"/>
    <x v="3"/>
    <n v="490"/>
    <n v="1960"/>
    <x v="3"/>
  </r>
  <r>
    <n v="1165"/>
    <d v="2022-06-28T00:00:00"/>
    <x v="1"/>
    <x v="1"/>
    <x v="1"/>
    <x v="3"/>
    <x v="1"/>
    <x v="0"/>
    <x v="2"/>
    <x v="1"/>
    <x v="3"/>
    <n v="490"/>
    <n v="1960"/>
    <x v="1"/>
  </r>
  <r>
    <n v="1165"/>
    <d v="2022-12-07T00:00:00"/>
    <x v="1"/>
    <x v="7"/>
    <x v="2"/>
    <x v="3"/>
    <x v="1"/>
    <x v="0"/>
    <x v="2"/>
    <x v="1"/>
    <x v="3"/>
    <n v="490"/>
    <n v="1960"/>
    <x v="7"/>
  </r>
  <r>
    <n v="1165"/>
    <d v="2023-06-15T00:00:00"/>
    <x v="0"/>
    <x v="1"/>
    <x v="1"/>
    <x v="3"/>
    <x v="1"/>
    <x v="0"/>
    <x v="2"/>
    <x v="1"/>
    <x v="3"/>
    <n v="490"/>
    <n v="1960"/>
    <x v="1"/>
  </r>
  <r>
    <n v="1165"/>
    <d v="2024-04-19T00:00:00"/>
    <x v="2"/>
    <x v="4"/>
    <x v="1"/>
    <x v="3"/>
    <x v="1"/>
    <x v="0"/>
    <x v="2"/>
    <x v="1"/>
    <x v="3"/>
    <n v="490"/>
    <n v="1960"/>
    <x v="4"/>
  </r>
  <r>
    <n v="1166"/>
    <d v="2023-10-17T00:00:00"/>
    <x v="0"/>
    <x v="6"/>
    <x v="2"/>
    <x v="4"/>
    <x v="0"/>
    <x v="4"/>
    <x v="0"/>
    <x v="1"/>
    <x v="1"/>
    <n v="38739"/>
    <n v="38739"/>
    <x v="6"/>
  </r>
  <r>
    <n v="1166"/>
    <d v="2024-02-13T00:00:00"/>
    <x v="2"/>
    <x v="11"/>
    <x v="3"/>
    <x v="4"/>
    <x v="0"/>
    <x v="4"/>
    <x v="0"/>
    <x v="1"/>
    <x v="1"/>
    <n v="38739"/>
    <n v="38739"/>
    <x v="11"/>
  </r>
  <r>
    <n v="1166"/>
    <d v="2022-11-29T00:00:00"/>
    <x v="1"/>
    <x v="2"/>
    <x v="2"/>
    <x v="4"/>
    <x v="0"/>
    <x v="4"/>
    <x v="0"/>
    <x v="1"/>
    <x v="1"/>
    <n v="38739"/>
    <n v="38739"/>
    <x v="2"/>
  </r>
  <r>
    <n v="1167"/>
    <d v="2022-12-06T00:00:00"/>
    <x v="1"/>
    <x v="7"/>
    <x v="2"/>
    <x v="5"/>
    <x v="2"/>
    <x v="0"/>
    <x v="1"/>
    <x v="2"/>
    <x v="2"/>
    <n v="368"/>
    <n v="1104"/>
    <x v="7"/>
  </r>
  <r>
    <n v="1167"/>
    <d v="2023-01-03T00:00:00"/>
    <x v="0"/>
    <x v="3"/>
    <x v="3"/>
    <x v="5"/>
    <x v="2"/>
    <x v="0"/>
    <x v="1"/>
    <x v="2"/>
    <x v="2"/>
    <n v="368"/>
    <n v="1104"/>
    <x v="3"/>
  </r>
  <r>
    <n v="1167"/>
    <d v="2024-03-06T00:00:00"/>
    <x v="2"/>
    <x v="5"/>
    <x v="3"/>
    <x v="5"/>
    <x v="2"/>
    <x v="0"/>
    <x v="1"/>
    <x v="2"/>
    <x v="2"/>
    <n v="368"/>
    <n v="1104"/>
    <x v="5"/>
  </r>
  <r>
    <n v="1168"/>
    <d v="2022-01-26T00:00:00"/>
    <x v="1"/>
    <x v="3"/>
    <x v="3"/>
    <x v="6"/>
    <x v="3"/>
    <x v="2"/>
    <x v="1"/>
    <x v="0"/>
    <x v="1"/>
    <n v="1931"/>
    <n v="1931"/>
    <x v="3"/>
  </r>
  <r>
    <n v="1169"/>
    <d v="2022-06-29T00:00:00"/>
    <x v="1"/>
    <x v="1"/>
    <x v="1"/>
    <x v="7"/>
    <x v="0"/>
    <x v="5"/>
    <x v="1"/>
    <x v="1"/>
    <x v="0"/>
    <n v="14370"/>
    <n v="28740"/>
    <x v="1"/>
  </r>
  <r>
    <n v="1169"/>
    <d v="2023-07-03T00:00:00"/>
    <x v="0"/>
    <x v="9"/>
    <x v="0"/>
    <x v="7"/>
    <x v="0"/>
    <x v="5"/>
    <x v="1"/>
    <x v="1"/>
    <x v="0"/>
    <n v="14370"/>
    <n v="28740"/>
    <x v="9"/>
  </r>
  <r>
    <n v="1169"/>
    <d v="2022-06-24T00:00:00"/>
    <x v="1"/>
    <x v="1"/>
    <x v="1"/>
    <x v="7"/>
    <x v="0"/>
    <x v="5"/>
    <x v="1"/>
    <x v="1"/>
    <x v="0"/>
    <n v="14370"/>
    <n v="28740"/>
    <x v="1"/>
  </r>
  <r>
    <n v="1169"/>
    <d v="2023-10-12T00:00:00"/>
    <x v="0"/>
    <x v="6"/>
    <x v="2"/>
    <x v="7"/>
    <x v="0"/>
    <x v="5"/>
    <x v="1"/>
    <x v="1"/>
    <x v="0"/>
    <n v="14370"/>
    <n v="28740"/>
    <x v="6"/>
  </r>
  <r>
    <n v="1169"/>
    <d v="2022-09-13T00:00:00"/>
    <x v="1"/>
    <x v="10"/>
    <x v="0"/>
    <x v="7"/>
    <x v="0"/>
    <x v="5"/>
    <x v="1"/>
    <x v="1"/>
    <x v="0"/>
    <n v="14370"/>
    <n v="28740"/>
    <x v="10"/>
  </r>
  <r>
    <n v="1170"/>
    <d v="2023-08-26T00:00:00"/>
    <x v="0"/>
    <x v="0"/>
    <x v="0"/>
    <x v="8"/>
    <x v="1"/>
    <x v="0"/>
    <x v="2"/>
    <x v="2"/>
    <x v="0"/>
    <n v="780"/>
    <n v="1560"/>
    <x v="0"/>
  </r>
  <r>
    <n v="1170"/>
    <d v="2023-11-10T00:00:00"/>
    <x v="0"/>
    <x v="2"/>
    <x v="2"/>
    <x v="8"/>
    <x v="1"/>
    <x v="0"/>
    <x v="2"/>
    <x v="2"/>
    <x v="0"/>
    <n v="780"/>
    <n v="1560"/>
    <x v="2"/>
  </r>
  <r>
    <n v="1170"/>
    <d v="2024-12-07T00:00:00"/>
    <x v="2"/>
    <x v="7"/>
    <x v="2"/>
    <x v="8"/>
    <x v="1"/>
    <x v="0"/>
    <x v="2"/>
    <x v="2"/>
    <x v="0"/>
    <n v="780"/>
    <n v="1560"/>
    <x v="7"/>
  </r>
  <r>
    <n v="1171"/>
    <d v="2022-02-21T00:00:00"/>
    <x v="1"/>
    <x v="11"/>
    <x v="3"/>
    <x v="0"/>
    <x v="0"/>
    <x v="4"/>
    <x v="0"/>
    <x v="1"/>
    <x v="0"/>
    <n v="54865"/>
    <n v="109730"/>
    <x v="11"/>
  </r>
  <r>
    <n v="1172"/>
    <d v="2024-12-15T00:00:00"/>
    <x v="2"/>
    <x v="7"/>
    <x v="2"/>
    <x v="1"/>
    <x v="0"/>
    <x v="3"/>
    <x v="0"/>
    <x v="1"/>
    <x v="0"/>
    <n v="4481"/>
    <n v="8962"/>
    <x v="7"/>
  </r>
  <r>
    <n v="1172"/>
    <d v="2024-10-02T00:00:00"/>
    <x v="2"/>
    <x v="6"/>
    <x v="2"/>
    <x v="1"/>
    <x v="0"/>
    <x v="3"/>
    <x v="0"/>
    <x v="1"/>
    <x v="0"/>
    <n v="4481"/>
    <n v="8962"/>
    <x v="6"/>
  </r>
  <r>
    <n v="1173"/>
    <d v="2023-04-19T00:00:00"/>
    <x v="0"/>
    <x v="4"/>
    <x v="1"/>
    <x v="9"/>
    <x v="3"/>
    <x v="2"/>
    <x v="0"/>
    <x v="0"/>
    <x v="0"/>
    <n v="1972"/>
    <n v="3944"/>
    <x v="4"/>
  </r>
  <r>
    <n v="1173"/>
    <d v="2022-03-03T00:00:00"/>
    <x v="1"/>
    <x v="5"/>
    <x v="3"/>
    <x v="9"/>
    <x v="3"/>
    <x v="2"/>
    <x v="0"/>
    <x v="0"/>
    <x v="0"/>
    <n v="1972"/>
    <n v="3944"/>
    <x v="5"/>
  </r>
  <r>
    <n v="1173"/>
    <d v="2023-09-16T00:00:00"/>
    <x v="0"/>
    <x v="10"/>
    <x v="0"/>
    <x v="9"/>
    <x v="3"/>
    <x v="2"/>
    <x v="0"/>
    <x v="0"/>
    <x v="0"/>
    <n v="1972"/>
    <n v="3944"/>
    <x v="10"/>
  </r>
  <r>
    <n v="1173"/>
    <d v="2022-08-16T00:00:00"/>
    <x v="1"/>
    <x v="0"/>
    <x v="0"/>
    <x v="9"/>
    <x v="3"/>
    <x v="2"/>
    <x v="0"/>
    <x v="0"/>
    <x v="0"/>
    <n v="1972"/>
    <n v="3944"/>
    <x v="0"/>
  </r>
  <r>
    <n v="1174"/>
    <d v="2024-04-17T00:00:00"/>
    <x v="2"/>
    <x v="4"/>
    <x v="1"/>
    <x v="2"/>
    <x v="1"/>
    <x v="4"/>
    <x v="0"/>
    <x v="0"/>
    <x v="1"/>
    <n v="9837"/>
    <n v="9837"/>
    <x v="4"/>
  </r>
  <r>
    <n v="1174"/>
    <d v="2022-04-04T00:00:00"/>
    <x v="1"/>
    <x v="4"/>
    <x v="1"/>
    <x v="2"/>
    <x v="1"/>
    <x v="4"/>
    <x v="0"/>
    <x v="0"/>
    <x v="1"/>
    <n v="9837"/>
    <n v="9837"/>
    <x v="4"/>
  </r>
  <r>
    <n v="1174"/>
    <d v="2022-03-19T00:00:00"/>
    <x v="1"/>
    <x v="5"/>
    <x v="3"/>
    <x v="2"/>
    <x v="1"/>
    <x v="4"/>
    <x v="0"/>
    <x v="0"/>
    <x v="1"/>
    <n v="9837"/>
    <n v="9837"/>
    <x v="5"/>
  </r>
  <r>
    <n v="1175"/>
    <d v="2022-09-20T00:00:00"/>
    <x v="1"/>
    <x v="10"/>
    <x v="0"/>
    <x v="3"/>
    <x v="1"/>
    <x v="0"/>
    <x v="1"/>
    <x v="0"/>
    <x v="4"/>
    <n v="857"/>
    <n v="4285"/>
    <x v="10"/>
  </r>
  <r>
    <n v="1176"/>
    <d v="2023-05-06T00:00:00"/>
    <x v="0"/>
    <x v="8"/>
    <x v="1"/>
    <x v="4"/>
    <x v="0"/>
    <x v="0"/>
    <x v="0"/>
    <x v="0"/>
    <x v="1"/>
    <n v="20323"/>
    <n v="20323"/>
    <x v="8"/>
  </r>
  <r>
    <n v="1176"/>
    <d v="2022-06-26T00:00:00"/>
    <x v="1"/>
    <x v="1"/>
    <x v="1"/>
    <x v="4"/>
    <x v="0"/>
    <x v="0"/>
    <x v="0"/>
    <x v="0"/>
    <x v="1"/>
    <n v="20323"/>
    <n v="20323"/>
    <x v="1"/>
  </r>
  <r>
    <n v="1176"/>
    <d v="2023-01-30T00:00:00"/>
    <x v="0"/>
    <x v="3"/>
    <x v="3"/>
    <x v="4"/>
    <x v="0"/>
    <x v="0"/>
    <x v="0"/>
    <x v="0"/>
    <x v="1"/>
    <n v="20323"/>
    <n v="20323"/>
    <x v="3"/>
  </r>
  <r>
    <n v="1177"/>
    <d v="2024-02-06T00:00:00"/>
    <x v="2"/>
    <x v="11"/>
    <x v="3"/>
    <x v="5"/>
    <x v="2"/>
    <x v="4"/>
    <x v="1"/>
    <x v="2"/>
    <x v="4"/>
    <n v="1000"/>
    <n v="5000"/>
    <x v="11"/>
  </r>
  <r>
    <n v="1177"/>
    <d v="2024-02-20T00:00:00"/>
    <x v="2"/>
    <x v="11"/>
    <x v="3"/>
    <x v="5"/>
    <x v="2"/>
    <x v="4"/>
    <x v="1"/>
    <x v="2"/>
    <x v="4"/>
    <n v="1000"/>
    <n v="5000"/>
    <x v="11"/>
  </r>
  <r>
    <n v="1177"/>
    <d v="2023-09-17T00:00:00"/>
    <x v="0"/>
    <x v="10"/>
    <x v="0"/>
    <x v="5"/>
    <x v="2"/>
    <x v="4"/>
    <x v="1"/>
    <x v="2"/>
    <x v="4"/>
    <n v="1000"/>
    <n v="5000"/>
    <x v="10"/>
  </r>
  <r>
    <n v="1178"/>
    <d v="2024-12-03T00:00:00"/>
    <x v="2"/>
    <x v="7"/>
    <x v="2"/>
    <x v="6"/>
    <x v="3"/>
    <x v="0"/>
    <x v="2"/>
    <x v="2"/>
    <x v="4"/>
    <n v="1359"/>
    <n v="6795"/>
    <x v="7"/>
  </r>
  <r>
    <n v="1178"/>
    <d v="2022-02-23T00:00:00"/>
    <x v="1"/>
    <x v="11"/>
    <x v="3"/>
    <x v="6"/>
    <x v="3"/>
    <x v="0"/>
    <x v="2"/>
    <x v="2"/>
    <x v="4"/>
    <n v="1359"/>
    <n v="6795"/>
    <x v="11"/>
  </r>
  <r>
    <n v="1179"/>
    <d v="2023-12-29T00:00:00"/>
    <x v="0"/>
    <x v="7"/>
    <x v="2"/>
    <x v="7"/>
    <x v="0"/>
    <x v="2"/>
    <x v="2"/>
    <x v="0"/>
    <x v="1"/>
    <n v="14026"/>
    <n v="14026"/>
    <x v="7"/>
  </r>
  <r>
    <n v="1180"/>
    <d v="2022-06-11T00:00:00"/>
    <x v="1"/>
    <x v="1"/>
    <x v="1"/>
    <x v="8"/>
    <x v="1"/>
    <x v="4"/>
    <x v="1"/>
    <x v="1"/>
    <x v="0"/>
    <n v="685"/>
    <n v="1370"/>
    <x v="1"/>
  </r>
  <r>
    <n v="1180"/>
    <d v="2024-04-08T00:00:00"/>
    <x v="2"/>
    <x v="4"/>
    <x v="1"/>
    <x v="8"/>
    <x v="1"/>
    <x v="4"/>
    <x v="1"/>
    <x v="1"/>
    <x v="0"/>
    <n v="685"/>
    <n v="1370"/>
    <x v="4"/>
  </r>
  <r>
    <n v="1180"/>
    <d v="2023-10-22T00:00:00"/>
    <x v="0"/>
    <x v="6"/>
    <x v="2"/>
    <x v="8"/>
    <x v="1"/>
    <x v="4"/>
    <x v="1"/>
    <x v="1"/>
    <x v="0"/>
    <n v="685"/>
    <n v="1370"/>
    <x v="6"/>
  </r>
  <r>
    <n v="1181"/>
    <d v="2024-10-09T00:00:00"/>
    <x v="2"/>
    <x v="6"/>
    <x v="2"/>
    <x v="0"/>
    <x v="0"/>
    <x v="1"/>
    <x v="2"/>
    <x v="1"/>
    <x v="1"/>
    <n v="54311"/>
    <n v="54311"/>
    <x v="6"/>
  </r>
  <r>
    <n v="1181"/>
    <d v="2024-12-17T00:00:00"/>
    <x v="2"/>
    <x v="7"/>
    <x v="2"/>
    <x v="0"/>
    <x v="0"/>
    <x v="1"/>
    <x v="2"/>
    <x v="1"/>
    <x v="1"/>
    <n v="54311"/>
    <n v="54311"/>
    <x v="7"/>
  </r>
  <r>
    <n v="1181"/>
    <d v="2023-09-14T00:00:00"/>
    <x v="0"/>
    <x v="10"/>
    <x v="0"/>
    <x v="0"/>
    <x v="0"/>
    <x v="1"/>
    <x v="2"/>
    <x v="1"/>
    <x v="1"/>
    <n v="54311"/>
    <n v="54311"/>
    <x v="10"/>
  </r>
  <r>
    <n v="1181"/>
    <d v="2022-08-14T00:00:00"/>
    <x v="1"/>
    <x v="0"/>
    <x v="0"/>
    <x v="0"/>
    <x v="0"/>
    <x v="1"/>
    <x v="2"/>
    <x v="1"/>
    <x v="1"/>
    <n v="54311"/>
    <n v="54311"/>
    <x v="0"/>
  </r>
  <r>
    <n v="1182"/>
    <d v="2022-06-28T00:00:00"/>
    <x v="1"/>
    <x v="1"/>
    <x v="1"/>
    <x v="1"/>
    <x v="0"/>
    <x v="2"/>
    <x v="0"/>
    <x v="0"/>
    <x v="0"/>
    <n v="1713"/>
    <n v="3426"/>
    <x v="1"/>
  </r>
  <r>
    <n v="1182"/>
    <d v="2023-07-02T00:00:00"/>
    <x v="0"/>
    <x v="9"/>
    <x v="0"/>
    <x v="1"/>
    <x v="0"/>
    <x v="2"/>
    <x v="0"/>
    <x v="0"/>
    <x v="0"/>
    <n v="1713"/>
    <n v="3426"/>
    <x v="9"/>
  </r>
  <r>
    <n v="1182"/>
    <d v="2024-07-01T00:00:00"/>
    <x v="2"/>
    <x v="9"/>
    <x v="0"/>
    <x v="1"/>
    <x v="0"/>
    <x v="2"/>
    <x v="0"/>
    <x v="0"/>
    <x v="0"/>
    <n v="1713"/>
    <n v="3426"/>
    <x v="9"/>
  </r>
  <r>
    <n v="1183"/>
    <d v="2022-04-02T00:00:00"/>
    <x v="1"/>
    <x v="4"/>
    <x v="1"/>
    <x v="9"/>
    <x v="3"/>
    <x v="4"/>
    <x v="2"/>
    <x v="1"/>
    <x v="0"/>
    <n v="3204"/>
    <n v="6408"/>
    <x v="4"/>
  </r>
  <r>
    <n v="1183"/>
    <d v="2023-07-28T00:00:00"/>
    <x v="0"/>
    <x v="9"/>
    <x v="0"/>
    <x v="9"/>
    <x v="3"/>
    <x v="4"/>
    <x v="2"/>
    <x v="1"/>
    <x v="0"/>
    <n v="3204"/>
    <n v="6408"/>
    <x v="9"/>
  </r>
  <r>
    <n v="1183"/>
    <d v="2023-02-28T00:00:00"/>
    <x v="0"/>
    <x v="11"/>
    <x v="3"/>
    <x v="9"/>
    <x v="3"/>
    <x v="4"/>
    <x v="2"/>
    <x v="1"/>
    <x v="0"/>
    <n v="3204"/>
    <n v="6408"/>
    <x v="11"/>
  </r>
  <r>
    <n v="1183"/>
    <d v="2022-03-12T00:00:00"/>
    <x v="1"/>
    <x v="5"/>
    <x v="3"/>
    <x v="9"/>
    <x v="3"/>
    <x v="4"/>
    <x v="2"/>
    <x v="1"/>
    <x v="0"/>
    <n v="3204"/>
    <n v="6408"/>
    <x v="5"/>
  </r>
  <r>
    <n v="1183"/>
    <d v="2022-10-12T00:00:00"/>
    <x v="1"/>
    <x v="6"/>
    <x v="2"/>
    <x v="9"/>
    <x v="3"/>
    <x v="4"/>
    <x v="2"/>
    <x v="1"/>
    <x v="0"/>
    <n v="3204"/>
    <n v="6408"/>
    <x v="6"/>
  </r>
  <r>
    <n v="1184"/>
    <d v="2023-07-22T00:00:00"/>
    <x v="0"/>
    <x v="9"/>
    <x v="0"/>
    <x v="2"/>
    <x v="1"/>
    <x v="4"/>
    <x v="1"/>
    <x v="1"/>
    <x v="4"/>
    <n v="18542"/>
    <n v="92710"/>
    <x v="9"/>
  </r>
  <r>
    <n v="1184"/>
    <d v="2024-11-30T00:00:00"/>
    <x v="2"/>
    <x v="2"/>
    <x v="2"/>
    <x v="2"/>
    <x v="1"/>
    <x v="4"/>
    <x v="1"/>
    <x v="1"/>
    <x v="4"/>
    <n v="18542"/>
    <n v="92710"/>
    <x v="2"/>
  </r>
  <r>
    <n v="1185"/>
    <d v="2023-08-18T00:00:00"/>
    <x v="0"/>
    <x v="0"/>
    <x v="0"/>
    <x v="3"/>
    <x v="1"/>
    <x v="0"/>
    <x v="0"/>
    <x v="1"/>
    <x v="1"/>
    <n v="521"/>
    <n v="521"/>
    <x v="0"/>
  </r>
  <r>
    <n v="1185"/>
    <d v="2023-08-12T00:00:00"/>
    <x v="0"/>
    <x v="0"/>
    <x v="0"/>
    <x v="3"/>
    <x v="1"/>
    <x v="0"/>
    <x v="0"/>
    <x v="1"/>
    <x v="1"/>
    <n v="521"/>
    <n v="521"/>
    <x v="0"/>
  </r>
  <r>
    <n v="1185"/>
    <d v="2023-05-13T00:00:00"/>
    <x v="0"/>
    <x v="8"/>
    <x v="1"/>
    <x v="3"/>
    <x v="1"/>
    <x v="0"/>
    <x v="0"/>
    <x v="1"/>
    <x v="1"/>
    <n v="521"/>
    <n v="521"/>
    <x v="8"/>
  </r>
  <r>
    <n v="1185"/>
    <d v="2023-01-18T00:00:00"/>
    <x v="0"/>
    <x v="3"/>
    <x v="3"/>
    <x v="3"/>
    <x v="1"/>
    <x v="0"/>
    <x v="0"/>
    <x v="1"/>
    <x v="1"/>
    <n v="521"/>
    <n v="521"/>
    <x v="3"/>
  </r>
  <r>
    <n v="1186"/>
    <d v="2023-11-08T00:00:00"/>
    <x v="0"/>
    <x v="2"/>
    <x v="2"/>
    <x v="4"/>
    <x v="0"/>
    <x v="4"/>
    <x v="0"/>
    <x v="1"/>
    <x v="1"/>
    <n v="13218"/>
    <n v="13218"/>
    <x v="2"/>
  </r>
  <r>
    <n v="1186"/>
    <d v="2023-03-10T00:00:00"/>
    <x v="0"/>
    <x v="5"/>
    <x v="3"/>
    <x v="4"/>
    <x v="0"/>
    <x v="4"/>
    <x v="0"/>
    <x v="1"/>
    <x v="1"/>
    <n v="13218"/>
    <n v="13218"/>
    <x v="5"/>
  </r>
  <r>
    <n v="1186"/>
    <d v="2023-09-16T00:00:00"/>
    <x v="0"/>
    <x v="10"/>
    <x v="0"/>
    <x v="4"/>
    <x v="0"/>
    <x v="4"/>
    <x v="0"/>
    <x v="1"/>
    <x v="1"/>
    <n v="13218"/>
    <n v="13218"/>
    <x v="10"/>
  </r>
  <r>
    <n v="1186"/>
    <d v="2024-10-03T00:00:00"/>
    <x v="2"/>
    <x v="6"/>
    <x v="2"/>
    <x v="4"/>
    <x v="0"/>
    <x v="4"/>
    <x v="0"/>
    <x v="1"/>
    <x v="1"/>
    <n v="13218"/>
    <n v="13218"/>
    <x v="6"/>
  </r>
  <r>
    <n v="1186"/>
    <d v="2022-08-13T00:00:00"/>
    <x v="1"/>
    <x v="0"/>
    <x v="0"/>
    <x v="4"/>
    <x v="0"/>
    <x v="4"/>
    <x v="0"/>
    <x v="1"/>
    <x v="1"/>
    <n v="13218"/>
    <n v="13218"/>
    <x v="0"/>
  </r>
  <r>
    <n v="1187"/>
    <d v="2022-01-11T00:00:00"/>
    <x v="1"/>
    <x v="3"/>
    <x v="3"/>
    <x v="5"/>
    <x v="2"/>
    <x v="2"/>
    <x v="1"/>
    <x v="1"/>
    <x v="0"/>
    <n v="248"/>
    <n v="496"/>
    <x v="3"/>
  </r>
  <r>
    <n v="1187"/>
    <d v="2022-09-18T00:00:00"/>
    <x v="1"/>
    <x v="10"/>
    <x v="0"/>
    <x v="5"/>
    <x v="2"/>
    <x v="2"/>
    <x v="1"/>
    <x v="1"/>
    <x v="0"/>
    <n v="248"/>
    <n v="496"/>
    <x v="10"/>
  </r>
  <r>
    <n v="1187"/>
    <d v="2023-02-16T00:00:00"/>
    <x v="0"/>
    <x v="11"/>
    <x v="3"/>
    <x v="5"/>
    <x v="2"/>
    <x v="2"/>
    <x v="1"/>
    <x v="1"/>
    <x v="0"/>
    <n v="248"/>
    <n v="496"/>
    <x v="11"/>
  </r>
  <r>
    <n v="1187"/>
    <d v="2024-01-18T00:00:00"/>
    <x v="2"/>
    <x v="3"/>
    <x v="3"/>
    <x v="5"/>
    <x v="2"/>
    <x v="2"/>
    <x v="1"/>
    <x v="1"/>
    <x v="0"/>
    <n v="248"/>
    <n v="496"/>
    <x v="3"/>
  </r>
  <r>
    <n v="1188"/>
    <d v="2024-05-17T00:00:00"/>
    <x v="2"/>
    <x v="8"/>
    <x v="1"/>
    <x v="6"/>
    <x v="3"/>
    <x v="2"/>
    <x v="2"/>
    <x v="2"/>
    <x v="3"/>
    <n v="1353"/>
    <n v="5412"/>
    <x v="8"/>
  </r>
  <r>
    <n v="1188"/>
    <d v="2022-11-19T00:00:00"/>
    <x v="1"/>
    <x v="2"/>
    <x v="2"/>
    <x v="6"/>
    <x v="3"/>
    <x v="2"/>
    <x v="2"/>
    <x v="2"/>
    <x v="3"/>
    <n v="1353"/>
    <n v="5412"/>
    <x v="2"/>
  </r>
  <r>
    <n v="1188"/>
    <d v="2023-05-08T00:00:00"/>
    <x v="0"/>
    <x v="8"/>
    <x v="1"/>
    <x v="6"/>
    <x v="3"/>
    <x v="2"/>
    <x v="2"/>
    <x v="2"/>
    <x v="3"/>
    <n v="1353"/>
    <n v="5412"/>
    <x v="8"/>
  </r>
  <r>
    <n v="1188"/>
    <d v="2023-10-04T00:00:00"/>
    <x v="0"/>
    <x v="6"/>
    <x v="2"/>
    <x v="6"/>
    <x v="3"/>
    <x v="2"/>
    <x v="2"/>
    <x v="2"/>
    <x v="3"/>
    <n v="1353"/>
    <n v="5412"/>
    <x v="6"/>
  </r>
  <r>
    <n v="1188"/>
    <d v="2023-05-09T00:00:00"/>
    <x v="0"/>
    <x v="8"/>
    <x v="1"/>
    <x v="6"/>
    <x v="3"/>
    <x v="2"/>
    <x v="2"/>
    <x v="2"/>
    <x v="3"/>
    <n v="1353"/>
    <n v="5412"/>
    <x v="8"/>
  </r>
  <r>
    <n v="1189"/>
    <d v="2022-09-02T00:00:00"/>
    <x v="1"/>
    <x v="10"/>
    <x v="0"/>
    <x v="7"/>
    <x v="0"/>
    <x v="0"/>
    <x v="1"/>
    <x v="2"/>
    <x v="0"/>
    <n v="13462"/>
    <n v="26924"/>
    <x v="10"/>
  </r>
  <r>
    <n v="1190"/>
    <d v="2022-07-07T00:00:00"/>
    <x v="1"/>
    <x v="9"/>
    <x v="0"/>
    <x v="8"/>
    <x v="1"/>
    <x v="4"/>
    <x v="1"/>
    <x v="0"/>
    <x v="4"/>
    <n v="404"/>
    <n v="2020"/>
    <x v="9"/>
  </r>
  <r>
    <n v="1190"/>
    <d v="2023-04-17T00:00:00"/>
    <x v="0"/>
    <x v="4"/>
    <x v="1"/>
    <x v="8"/>
    <x v="1"/>
    <x v="4"/>
    <x v="1"/>
    <x v="0"/>
    <x v="4"/>
    <n v="404"/>
    <n v="2020"/>
    <x v="4"/>
  </r>
  <r>
    <n v="1190"/>
    <d v="2023-01-02T00:00:00"/>
    <x v="0"/>
    <x v="3"/>
    <x v="3"/>
    <x v="8"/>
    <x v="1"/>
    <x v="4"/>
    <x v="1"/>
    <x v="0"/>
    <x v="4"/>
    <n v="404"/>
    <n v="2020"/>
    <x v="3"/>
  </r>
  <r>
    <n v="1191"/>
    <d v="2024-08-08T00:00:00"/>
    <x v="2"/>
    <x v="0"/>
    <x v="0"/>
    <x v="0"/>
    <x v="0"/>
    <x v="3"/>
    <x v="1"/>
    <x v="2"/>
    <x v="1"/>
    <n v="59800"/>
    <n v="59800"/>
    <x v="0"/>
  </r>
  <r>
    <n v="1191"/>
    <d v="2022-06-08T00:00:00"/>
    <x v="1"/>
    <x v="1"/>
    <x v="1"/>
    <x v="0"/>
    <x v="0"/>
    <x v="3"/>
    <x v="1"/>
    <x v="2"/>
    <x v="1"/>
    <n v="59800"/>
    <n v="59800"/>
    <x v="1"/>
  </r>
  <r>
    <n v="1191"/>
    <d v="2022-04-07T00:00:00"/>
    <x v="1"/>
    <x v="4"/>
    <x v="1"/>
    <x v="0"/>
    <x v="0"/>
    <x v="3"/>
    <x v="1"/>
    <x v="2"/>
    <x v="1"/>
    <n v="59800"/>
    <n v="59800"/>
    <x v="4"/>
  </r>
  <r>
    <n v="1191"/>
    <d v="2022-12-17T00:00:00"/>
    <x v="1"/>
    <x v="7"/>
    <x v="2"/>
    <x v="0"/>
    <x v="0"/>
    <x v="3"/>
    <x v="1"/>
    <x v="2"/>
    <x v="1"/>
    <n v="59800"/>
    <n v="59800"/>
    <x v="7"/>
  </r>
  <r>
    <n v="1191"/>
    <d v="2023-04-19T00:00:00"/>
    <x v="0"/>
    <x v="4"/>
    <x v="1"/>
    <x v="0"/>
    <x v="0"/>
    <x v="3"/>
    <x v="1"/>
    <x v="2"/>
    <x v="1"/>
    <n v="59800"/>
    <n v="59800"/>
    <x v="4"/>
  </r>
  <r>
    <n v="1192"/>
    <d v="2022-01-15T00:00:00"/>
    <x v="1"/>
    <x v="3"/>
    <x v="3"/>
    <x v="1"/>
    <x v="0"/>
    <x v="1"/>
    <x v="2"/>
    <x v="1"/>
    <x v="0"/>
    <n v="2639"/>
    <n v="5278"/>
    <x v="3"/>
  </r>
  <r>
    <n v="1192"/>
    <d v="2023-12-17T00:00:00"/>
    <x v="0"/>
    <x v="7"/>
    <x v="2"/>
    <x v="1"/>
    <x v="0"/>
    <x v="1"/>
    <x v="2"/>
    <x v="1"/>
    <x v="0"/>
    <n v="2639"/>
    <n v="5278"/>
    <x v="7"/>
  </r>
  <r>
    <n v="1193"/>
    <d v="2022-05-24T00:00:00"/>
    <x v="1"/>
    <x v="8"/>
    <x v="1"/>
    <x v="9"/>
    <x v="3"/>
    <x v="5"/>
    <x v="0"/>
    <x v="1"/>
    <x v="1"/>
    <n v="2167"/>
    <n v="2167"/>
    <x v="8"/>
  </r>
  <r>
    <n v="1194"/>
    <d v="2022-08-09T00:00:00"/>
    <x v="1"/>
    <x v="0"/>
    <x v="0"/>
    <x v="2"/>
    <x v="1"/>
    <x v="0"/>
    <x v="2"/>
    <x v="0"/>
    <x v="2"/>
    <n v="8179"/>
    <n v="24537"/>
    <x v="0"/>
  </r>
  <r>
    <n v="1195"/>
    <d v="2023-12-10T00:00:00"/>
    <x v="0"/>
    <x v="7"/>
    <x v="2"/>
    <x v="3"/>
    <x v="1"/>
    <x v="4"/>
    <x v="0"/>
    <x v="0"/>
    <x v="1"/>
    <n v="374"/>
    <n v="374"/>
    <x v="7"/>
  </r>
  <r>
    <n v="1195"/>
    <d v="2022-05-17T00:00:00"/>
    <x v="1"/>
    <x v="8"/>
    <x v="1"/>
    <x v="3"/>
    <x v="1"/>
    <x v="4"/>
    <x v="0"/>
    <x v="0"/>
    <x v="1"/>
    <n v="374"/>
    <n v="374"/>
    <x v="8"/>
  </r>
  <r>
    <n v="1195"/>
    <d v="2023-01-09T00:00:00"/>
    <x v="0"/>
    <x v="3"/>
    <x v="3"/>
    <x v="3"/>
    <x v="1"/>
    <x v="4"/>
    <x v="0"/>
    <x v="0"/>
    <x v="1"/>
    <n v="374"/>
    <n v="374"/>
    <x v="3"/>
  </r>
  <r>
    <n v="1195"/>
    <d v="2022-01-13T00:00:00"/>
    <x v="1"/>
    <x v="3"/>
    <x v="3"/>
    <x v="3"/>
    <x v="1"/>
    <x v="4"/>
    <x v="0"/>
    <x v="0"/>
    <x v="1"/>
    <n v="374"/>
    <n v="374"/>
    <x v="3"/>
  </r>
  <r>
    <n v="1196"/>
    <d v="2022-06-14T00:00:00"/>
    <x v="1"/>
    <x v="1"/>
    <x v="1"/>
    <x v="4"/>
    <x v="0"/>
    <x v="2"/>
    <x v="0"/>
    <x v="2"/>
    <x v="1"/>
    <n v="36595"/>
    <n v="36595"/>
    <x v="1"/>
  </r>
  <r>
    <n v="1196"/>
    <d v="2022-05-29T00:00:00"/>
    <x v="1"/>
    <x v="8"/>
    <x v="1"/>
    <x v="4"/>
    <x v="0"/>
    <x v="2"/>
    <x v="0"/>
    <x v="2"/>
    <x v="1"/>
    <n v="36595"/>
    <n v="36595"/>
    <x v="8"/>
  </r>
  <r>
    <n v="1197"/>
    <d v="2023-02-18T00:00:00"/>
    <x v="0"/>
    <x v="11"/>
    <x v="3"/>
    <x v="5"/>
    <x v="2"/>
    <x v="3"/>
    <x v="1"/>
    <x v="1"/>
    <x v="4"/>
    <n v="570"/>
    <n v="2850"/>
    <x v="11"/>
  </r>
  <r>
    <n v="1197"/>
    <d v="2022-03-06T00:00:00"/>
    <x v="1"/>
    <x v="5"/>
    <x v="3"/>
    <x v="5"/>
    <x v="2"/>
    <x v="3"/>
    <x v="1"/>
    <x v="1"/>
    <x v="4"/>
    <n v="570"/>
    <n v="2850"/>
    <x v="5"/>
  </r>
  <r>
    <n v="1197"/>
    <d v="2023-07-04T00:00:00"/>
    <x v="0"/>
    <x v="9"/>
    <x v="0"/>
    <x v="5"/>
    <x v="2"/>
    <x v="3"/>
    <x v="1"/>
    <x v="1"/>
    <x v="4"/>
    <n v="570"/>
    <n v="2850"/>
    <x v="9"/>
  </r>
  <r>
    <n v="1197"/>
    <d v="2022-12-15T00:00:00"/>
    <x v="1"/>
    <x v="7"/>
    <x v="2"/>
    <x v="5"/>
    <x v="2"/>
    <x v="3"/>
    <x v="1"/>
    <x v="1"/>
    <x v="4"/>
    <n v="570"/>
    <n v="2850"/>
    <x v="7"/>
  </r>
  <r>
    <n v="1197"/>
    <d v="2022-02-03T00:00:00"/>
    <x v="1"/>
    <x v="11"/>
    <x v="3"/>
    <x v="5"/>
    <x v="2"/>
    <x v="3"/>
    <x v="1"/>
    <x v="1"/>
    <x v="4"/>
    <n v="570"/>
    <n v="2850"/>
    <x v="11"/>
  </r>
  <r>
    <n v="1198"/>
    <d v="2023-05-06T00:00:00"/>
    <x v="0"/>
    <x v="8"/>
    <x v="1"/>
    <x v="6"/>
    <x v="3"/>
    <x v="3"/>
    <x v="1"/>
    <x v="2"/>
    <x v="2"/>
    <n v="1005"/>
    <n v="3015"/>
    <x v="8"/>
  </r>
  <r>
    <n v="1199"/>
    <d v="2024-06-10T00:00:00"/>
    <x v="2"/>
    <x v="1"/>
    <x v="1"/>
    <x v="7"/>
    <x v="0"/>
    <x v="1"/>
    <x v="1"/>
    <x v="0"/>
    <x v="0"/>
    <n v="14435"/>
    <n v="28870"/>
    <x v="1"/>
  </r>
  <r>
    <n v="1199"/>
    <d v="2022-06-21T00:00:00"/>
    <x v="1"/>
    <x v="1"/>
    <x v="1"/>
    <x v="7"/>
    <x v="0"/>
    <x v="1"/>
    <x v="1"/>
    <x v="0"/>
    <x v="0"/>
    <n v="14435"/>
    <n v="28870"/>
    <x v="1"/>
  </r>
  <r>
    <n v="1201"/>
    <d v="2023-11-22T00:00:00"/>
    <x v="0"/>
    <x v="2"/>
    <x v="2"/>
    <x v="0"/>
    <x v="0"/>
    <x v="2"/>
    <x v="0"/>
    <x v="2"/>
    <x v="0"/>
    <n v="60581"/>
    <n v="121162"/>
    <x v="2"/>
  </r>
  <r>
    <n v="1201"/>
    <d v="2022-07-19T00:00:00"/>
    <x v="1"/>
    <x v="9"/>
    <x v="0"/>
    <x v="0"/>
    <x v="0"/>
    <x v="2"/>
    <x v="0"/>
    <x v="2"/>
    <x v="0"/>
    <n v="60581"/>
    <n v="121162"/>
    <x v="9"/>
  </r>
  <r>
    <n v="1201"/>
    <d v="2022-02-28T00:00:00"/>
    <x v="1"/>
    <x v="11"/>
    <x v="3"/>
    <x v="0"/>
    <x v="0"/>
    <x v="2"/>
    <x v="0"/>
    <x v="2"/>
    <x v="0"/>
    <n v="60581"/>
    <n v="121162"/>
    <x v="11"/>
  </r>
  <r>
    <n v="1201"/>
    <d v="2024-07-30T00:00:00"/>
    <x v="2"/>
    <x v="9"/>
    <x v="0"/>
    <x v="0"/>
    <x v="0"/>
    <x v="2"/>
    <x v="0"/>
    <x v="2"/>
    <x v="0"/>
    <n v="60581"/>
    <n v="121162"/>
    <x v="9"/>
  </r>
  <r>
    <n v="1201"/>
    <d v="2022-02-03T00:00:00"/>
    <x v="1"/>
    <x v="11"/>
    <x v="3"/>
    <x v="0"/>
    <x v="0"/>
    <x v="2"/>
    <x v="0"/>
    <x v="2"/>
    <x v="0"/>
    <n v="60581"/>
    <n v="121162"/>
    <x v="11"/>
  </r>
  <r>
    <n v="1201"/>
    <d v="2023-05-25T00:00:00"/>
    <x v="0"/>
    <x v="8"/>
    <x v="1"/>
    <x v="0"/>
    <x v="0"/>
    <x v="2"/>
    <x v="0"/>
    <x v="2"/>
    <x v="0"/>
    <n v="60581"/>
    <n v="121162"/>
    <x v="8"/>
  </r>
  <r>
    <n v="1201"/>
    <d v="2023-09-29T00:00:00"/>
    <x v="0"/>
    <x v="10"/>
    <x v="0"/>
    <x v="0"/>
    <x v="0"/>
    <x v="2"/>
    <x v="0"/>
    <x v="2"/>
    <x v="0"/>
    <n v="60581"/>
    <n v="121162"/>
    <x v="10"/>
  </r>
  <r>
    <n v="1201"/>
    <d v="2022-12-23T00:00:00"/>
    <x v="1"/>
    <x v="7"/>
    <x v="2"/>
    <x v="0"/>
    <x v="0"/>
    <x v="2"/>
    <x v="0"/>
    <x v="2"/>
    <x v="0"/>
    <n v="60581"/>
    <n v="121162"/>
    <x v="7"/>
  </r>
  <r>
    <n v="1202"/>
    <d v="2022-03-04T00:00:00"/>
    <x v="1"/>
    <x v="5"/>
    <x v="3"/>
    <x v="1"/>
    <x v="0"/>
    <x v="5"/>
    <x v="2"/>
    <x v="2"/>
    <x v="1"/>
    <n v="2742"/>
    <n v="2742"/>
    <x v="5"/>
  </r>
  <r>
    <n v="1202"/>
    <d v="2023-08-31T00:00:00"/>
    <x v="0"/>
    <x v="0"/>
    <x v="0"/>
    <x v="1"/>
    <x v="0"/>
    <x v="5"/>
    <x v="2"/>
    <x v="2"/>
    <x v="1"/>
    <n v="2742"/>
    <n v="2742"/>
    <x v="0"/>
  </r>
  <r>
    <n v="1202"/>
    <d v="2023-12-15T00:00:00"/>
    <x v="0"/>
    <x v="7"/>
    <x v="2"/>
    <x v="1"/>
    <x v="0"/>
    <x v="5"/>
    <x v="2"/>
    <x v="2"/>
    <x v="1"/>
    <n v="2742"/>
    <n v="2742"/>
    <x v="7"/>
  </r>
  <r>
    <n v="1202"/>
    <d v="2022-03-04T00:00:00"/>
    <x v="1"/>
    <x v="5"/>
    <x v="3"/>
    <x v="1"/>
    <x v="0"/>
    <x v="5"/>
    <x v="2"/>
    <x v="2"/>
    <x v="1"/>
    <n v="2742"/>
    <n v="2742"/>
    <x v="5"/>
  </r>
  <r>
    <n v="1202"/>
    <d v="2023-11-26T00:00:00"/>
    <x v="0"/>
    <x v="2"/>
    <x v="2"/>
    <x v="1"/>
    <x v="0"/>
    <x v="5"/>
    <x v="2"/>
    <x v="2"/>
    <x v="1"/>
    <n v="2742"/>
    <n v="2742"/>
    <x v="2"/>
  </r>
  <r>
    <n v="1203"/>
    <d v="2022-10-31T00:00:00"/>
    <x v="1"/>
    <x v="6"/>
    <x v="2"/>
    <x v="9"/>
    <x v="3"/>
    <x v="3"/>
    <x v="0"/>
    <x v="0"/>
    <x v="2"/>
    <n v="3576"/>
    <n v="10728"/>
    <x v="6"/>
  </r>
  <r>
    <n v="1203"/>
    <d v="2023-01-04T00:00:00"/>
    <x v="0"/>
    <x v="3"/>
    <x v="3"/>
    <x v="9"/>
    <x v="3"/>
    <x v="3"/>
    <x v="0"/>
    <x v="0"/>
    <x v="2"/>
    <n v="3576"/>
    <n v="10728"/>
    <x v="3"/>
  </r>
  <r>
    <n v="1203"/>
    <d v="2023-12-23T00:00:00"/>
    <x v="0"/>
    <x v="7"/>
    <x v="2"/>
    <x v="9"/>
    <x v="3"/>
    <x v="3"/>
    <x v="0"/>
    <x v="0"/>
    <x v="2"/>
    <n v="3576"/>
    <n v="10728"/>
    <x v="7"/>
  </r>
  <r>
    <n v="1203"/>
    <d v="2023-01-10T00:00:00"/>
    <x v="0"/>
    <x v="3"/>
    <x v="3"/>
    <x v="9"/>
    <x v="3"/>
    <x v="3"/>
    <x v="0"/>
    <x v="0"/>
    <x v="2"/>
    <n v="3576"/>
    <n v="10728"/>
    <x v="3"/>
  </r>
  <r>
    <n v="1204"/>
    <d v="2023-07-11T00:00:00"/>
    <x v="0"/>
    <x v="9"/>
    <x v="0"/>
    <x v="2"/>
    <x v="1"/>
    <x v="0"/>
    <x v="1"/>
    <x v="0"/>
    <x v="3"/>
    <n v="15524"/>
    <n v="62096"/>
    <x v="9"/>
  </r>
  <r>
    <n v="1204"/>
    <d v="2022-08-15T00:00:00"/>
    <x v="1"/>
    <x v="0"/>
    <x v="0"/>
    <x v="2"/>
    <x v="1"/>
    <x v="0"/>
    <x v="1"/>
    <x v="0"/>
    <x v="3"/>
    <n v="15524"/>
    <n v="62096"/>
    <x v="0"/>
  </r>
  <r>
    <n v="1205"/>
    <d v="2023-05-01T00:00:00"/>
    <x v="0"/>
    <x v="8"/>
    <x v="1"/>
    <x v="3"/>
    <x v="1"/>
    <x v="2"/>
    <x v="1"/>
    <x v="1"/>
    <x v="2"/>
    <n v="973"/>
    <n v="2919"/>
    <x v="8"/>
  </r>
  <r>
    <n v="1205"/>
    <d v="2023-07-03T00:00:00"/>
    <x v="0"/>
    <x v="9"/>
    <x v="0"/>
    <x v="3"/>
    <x v="1"/>
    <x v="2"/>
    <x v="1"/>
    <x v="1"/>
    <x v="2"/>
    <n v="973"/>
    <n v="2919"/>
    <x v="9"/>
  </r>
  <r>
    <n v="1205"/>
    <d v="2023-09-23T00:00:00"/>
    <x v="0"/>
    <x v="10"/>
    <x v="0"/>
    <x v="3"/>
    <x v="1"/>
    <x v="2"/>
    <x v="1"/>
    <x v="1"/>
    <x v="2"/>
    <n v="973"/>
    <n v="2919"/>
    <x v="10"/>
  </r>
  <r>
    <n v="1205"/>
    <d v="2023-07-13T00:00:00"/>
    <x v="0"/>
    <x v="9"/>
    <x v="0"/>
    <x v="3"/>
    <x v="1"/>
    <x v="2"/>
    <x v="1"/>
    <x v="1"/>
    <x v="2"/>
    <n v="973"/>
    <n v="2919"/>
    <x v="9"/>
  </r>
  <r>
    <n v="1205"/>
    <d v="2022-10-05T00:00:00"/>
    <x v="1"/>
    <x v="6"/>
    <x v="2"/>
    <x v="3"/>
    <x v="1"/>
    <x v="2"/>
    <x v="1"/>
    <x v="1"/>
    <x v="2"/>
    <n v="973"/>
    <n v="2919"/>
    <x v="6"/>
  </r>
  <r>
    <n v="1205"/>
    <d v="2024-10-07T00:00:00"/>
    <x v="2"/>
    <x v="6"/>
    <x v="2"/>
    <x v="3"/>
    <x v="1"/>
    <x v="2"/>
    <x v="1"/>
    <x v="1"/>
    <x v="2"/>
    <n v="973"/>
    <n v="2919"/>
    <x v="6"/>
  </r>
  <r>
    <n v="1206"/>
    <d v="2022-04-06T00:00:00"/>
    <x v="1"/>
    <x v="4"/>
    <x v="1"/>
    <x v="4"/>
    <x v="0"/>
    <x v="2"/>
    <x v="0"/>
    <x v="1"/>
    <x v="0"/>
    <n v="19223"/>
    <n v="38446"/>
    <x v="4"/>
  </r>
  <r>
    <n v="1206"/>
    <d v="2022-12-20T00:00:00"/>
    <x v="1"/>
    <x v="7"/>
    <x v="2"/>
    <x v="4"/>
    <x v="0"/>
    <x v="2"/>
    <x v="0"/>
    <x v="1"/>
    <x v="0"/>
    <n v="19223"/>
    <n v="38446"/>
    <x v="7"/>
  </r>
  <r>
    <n v="1206"/>
    <d v="2024-08-22T00:00:00"/>
    <x v="2"/>
    <x v="0"/>
    <x v="0"/>
    <x v="4"/>
    <x v="0"/>
    <x v="2"/>
    <x v="0"/>
    <x v="1"/>
    <x v="0"/>
    <n v="19223"/>
    <n v="38446"/>
    <x v="0"/>
  </r>
  <r>
    <n v="1206"/>
    <d v="2023-08-31T00:00:00"/>
    <x v="0"/>
    <x v="0"/>
    <x v="0"/>
    <x v="4"/>
    <x v="0"/>
    <x v="2"/>
    <x v="0"/>
    <x v="1"/>
    <x v="0"/>
    <n v="19223"/>
    <n v="38446"/>
    <x v="0"/>
  </r>
  <r>
    <n v="1207"/>
    <d v="2023-05-10T00:00:00"/>
    <x v="0"/>
    <x v="8"/>
    <x v="1"/>
    <x v="5"/>
    <x v="2"/>
    <x v="5"/>
    <x v="2"/>
    <x v="0"/>
    <x v="2"/>
    <n v="197"/>
    <n v="591"/>
    <x v="8"/>
  </r>
  <r>
    <n v="1208"/>
    <d v="2022-08-20T00:00:00"/>
    <x v="1"/>
    <x v="0"/>
    <x v="0"/>
    <x v="6"/>
    <x v="3"/>
    <x v="0"/>
    <x v="2"/>
    <x v="1"/>
    <x v="3"/>
    <n v="1862"/>
    <n v="7448"/>
    <x v="0"/>
  </r>
  <r>
    <n v="1208"/>
    <d v="2022-04-19T00:00:00"/>
    <x v="1"/>
    <x v="4"/>
    <x v="1"/>
    <x v="6"/>
    <x v="3"/>
    <x v="0"/>
    <x v="2"/>
    <x v="1"/>
    <x v="3"/>
    <n v="1862"/>
    <n v="7448"/>
    <x v="4"/>
  </r>
  <r>
    <n v="1209"/>
    <d v="2022-01-18T00:00:00"/>
    <x v="1"/>
    <x v="3"/>
    <x v="3"/>
    <x v="7"/>
    <x v="0"/>
    <x v="4"/>
    <x v="2"/>
    <x v="2"/>
    <x v="0"/>
    <n v="7732"/>
    <n v="15464"/>
    <x v="3"/>
  </r>
  <r>
    <n v="1209"/>
    <d v="2024-06-15T00:00:00"/>
    <x v="2"/>
    <x v="1"/>
    <x v="1"/>
    <x v="7"/>
    <x v="0"/>
    <x v="4"/>
    <x v="2"/>
    <x v="2"/>
    <x v="0"/>
    <n v="7732"/>
    <n v="15464"/>
    <x v="1"/>
  </r>
  <r>
    <n v="1209"/>
    <d v="2023-04-02T00:00:00"/>
    <x v="0"/>
    <x v="4"/>
    <x v="1"/>
    <x v="7"/>
    <x v="0"/>
    <x v="4"/>
    <x v="2"/>
    <x v="2"/>
    <x v="0"/>
    <n v="7732"/>
    <n v="15464"/>
    <x v="4"/>
  </r>
  <r>
    <n v="1209"/>
    <d v="2023-09-08T00:00:00"/>
    <x v="0"/>
    <x v="10"/>
    <x v="0"/>
    <x v="7"/>
    <x v="0"/>
    <x v="4"/>
    <x v="2"/>
    <x v="2"/>
    <x v="0"/>
    <n v="7732"/>
    <n v="15464"/>
    <x v="10"/>
  </r>
  <r>
    <n v="1209"/>
    <d v="2024-09-03T00:00:00"/>
    <x v="2"/>
    <x v="10"/>
    <x v="0"/>
    <x v="7"/>
    <x v="0"/>
    <x v="4"/>
    <x v="2"/>
    <x v="2"/>
    <x v="0"/>
    <n v="7732"/>
    <n v="15464"/>
    <x v="10"/>
  </r>
  <r>
    <n v="1210"/>
    <d v="2023-09-01T00:00:00"/>
    <x v="0"/>
    <x v="10"/>
    <x v="0"/>
    <x v="8"/>
    <x v="1"/>
    <x v="5"/>
    <x v="0"/>
    <x v="2"/>
    <x v="2"/>
    <n v="508"/>
    <n v="1524"/>
    <x v="10"/>
  </r>
  <r>
    <n v="1210"/>
    <d v="2022-03-11T00:00:00"/>
    <x v="1"/>
    <x v="5"/>
    <x v="3"/>
    <x v="8"/>
    <x v="1"/>
    <x v="5"/>
    <x v="0"/>
    <x v="2"/>
    <x v="2"/>
    <n v="508"/>
    <n v="1524"/>
    <x v="5"/>
  </r>
  <r>
    <n v="1210"/>
    <d v="2022-06-23T00:00:00"/>
    <x v="1"/>
    <x v="1"/>
    <x v="1"/>
    <x v="8"/>
    <x v="1"/>
    <x v="5"/>
    <x v="0"/>
    <x v="2"/>
    <x v="2"/>
    <n v="508"/>
    <n v="1524"/>
    <x v="1"/>
  </r>
  <r>
    <n v="1210"/>
    <d v="2022-05-20T00:00:00"/>
    <x v="1"/>
    <x v="8"/>
    <x v="1"/>
    <x v="8"/>
    <x v="1"/>
    <x v="5"/>
    <x v="0"/>
    <x v="2"/>
    <x v="2"/>
    <n v="508"/>
    <n v="1524"/>
    <x v="8"/>
  </r>
  <r>
    <n v="1210"/>
    <d v="2022-12-05T00:00:00"/>
    <x v="1"/>
    <x v="7"/>
    <x v="2"/>
    <x v="8"/>
    <x v="1"/>
    <x v="5"/>
    <x v="0"/>
    <x v="2"/>
    <x v="2"/>
    <n v="508"/>
    <n v="1524"/>
    <x v="7"/>
  </r>
  <r>
    <n v="1211"/>
    <d v="2023-05-11T00:00:00"/>
    <x v="0"/>
    <x v="8"/>
    <x v="1"/>
    <x v="0"/>
    <x v="0"/>
    <x v="2"/>
    <x v="0"/>
    <x v="2"/>
    <x v="1"/>
    <n v="55970"/>
    <n v="55970"/>
    <x v="8"/>
  </r>
  <r>
    <n v="1211"/>
    <d v="2023-06-04T00:00:00"/>
    <x v="0"/>
    <x v="1"/>
    <x v="1"/>
    <x v="0"/>
    <x v="0"/>
    <x v="2"/>
    <x v="0"/>
    <x v="2"/>
    <x v="1"/>
    <n v="55970"/>
    <n v="55970"/>
    <x v="1"/>
  </r>
  <r>
    <n v="1212"/>
    <d v="2024-02-17T00:00:00"/>
    <x v="2"/>
    <x v="11"/>
    <x v="3"/>
    <x v="1"/>
    <x v="0"/>
    <x v="3"/>
    <x v="2"/>
    <x v="2"/>
    <x v="0"/>
    <n v="2129"/>
    <n v="4258"/>
    <x v="11"/>
  </r>
  <r>
    <n v="1212"/>
    <d v="2022-08-14T00:00:00"/>
    <x v="1"/>
    <x v="0"/>
    <x v="0"/>
    <x v="1"/>
    <x v="0"/>
    <x v="3"/>
    <x v="2"/>
    <x v="2"/>
    <x v="0"/>
    <n v="2129"/>
    <n v="4258"/>
    <x v="0"/>
  </r>
  <r>
    <n v="1212"/>
    <d v="2023-10-19T00:00:00"/>
    <x v="0"/>
    <x v="6"/>
    <x v="2"/>
    <x v="1"/>
    <x v="0"/>
    <x v="3"/>
    <x v="2"/>
    <x v="2"/>
    <x v="0"/>
    <n v="2129"/>
    <n v="4258"/>
    <x v="6"/>
  </r>
  <r>
    <n v="1213"/>
    <d v="2022-02-16T00:00:00"/>
    <x v="1"/>
    <x v="11"/>
    <x v="3"/>
    <x v="9"/>
    <x v="3"/>
    <x v="2"/>
    <x v="0"/>
    <x v="1"/>
    <x v="2"/>
    <n v="2280"/>
    <n v="6840"/>
    <x v="11"/>
  </r>
  <r>
    <n v="1214"/>
    <d v="2023-03-21T00:00:00"/>
    <x v="0"/>
    <x v="5"/>
    <x v="3"/>
    <x v="2"/>
    <x v="1"/>
    <x v="1"/>
    <x v="0"/>
    <x v="0"/>
    <x v="1"/>
    <n v="2260"/>
    <n v="2260"/>
    <x v="5"/>
  </r>
  <r>
    <n v="1214"/>
    <d v="2022-05-15T00:00:00"/>
    <x v="1"/>
    <x v="8"/>
    <x v="1"/>
    <x v="2"/>
    <x v="1"/>
    <x v="1"/>
    <x v="0"/>
    <x v="0"/>
    <x v="1"/>
    <n v="2260"/>
    <n v="2260"/>
    <x v="8"/>
  </r>
  <r>
    <n v="1215"/>
    <d v="2023-08-05T00:00:00"/>
    <x v="0"/>
    <x v="0"/>
    <x v="0"/>
    <x v="3"/>
    <x v="1"/>
    <x v="3"/>
    <x v="0"/>
    <x v="1"/>
    <x v="3"/>
    <n v="962"/>
    <n v="3848"/>
    <x v="0"/>
  </r>
  <r>
    <n v="1215"/>
    <d v="2023-05-22T00:00:00"/>
    <x v="0"/>
    <x v="8"/>
    <x v="1"/>
    <x v="3"/>
    <x v="1"/>
    <x v="3"/>
    <x v="0"/>
    <x v="1"/>
    <x v="3"/>
    <n v="962"/>
    <n v="3848"/>
    <x v="8"/>
  </r>
  <r>
    <n v="1215"/>
    <d v="2022-11-20T00:00:00"/>
    <x v="1"/>
    <x v="2"/>
    <x v="2"/>
    <x v="3"/>
    <x v="1"/>
    <x v="3"/>
    <x v="0"/>
    <x v="1"/>
    <x v="3"/>
    <n v="962"/>
    <n v="3848"/>
    <x v="2"/>
  </r>
  <r>
    <n v="1215"/>
    <d v="2022-07-28T00:00:00"/>
    <x v="1"/>
    <x v="9"/>
    <x v="0"/>
    <x v="3"/>
    <x v="1"/>
    <x v="3"/>
    <x v="0"/>
    <x v="1"/>
    <x v="3"/>
    <n v="962"/>
    <n v="3848"/>
    <x v="9"/>
  </r>
  <r>
    <n v="1216"/>
    <d v="2023-02-06T00:00:00"/>
    <x v="0"/>
    <x v="11"/>
    <x v="3"/>
    <x v="4"/>
    <x v="0"/>
    <x v="4"/>
    <x v="2"/>
    <x v="0"/>
    <x v="0"/>
    <n v="12775"/>
    <n v="25550"/>
    <x v="11"/>
  </r>
  <r>
    <n v="1216"/>
    <d v="2022-08-26T00:00:00"/>
    <x v="1"/>
    <x v="0"/>
    <x v="0"/>
    <x v="4"/>
    <x v="0"/>
    <x v="4"/>
    <x v="2"/>
    <x v="0"/>
    <x v="0"/>
    <n v="12775"/>
    <n v="25550"/>
    <x v="0"/>
  </r>
  <r>
    <n v="1216"/>
    <d v="2022-12-09T00:00:00"/>
    <x v="1"/>
    <x v="7"/>
    <x v="2"/>
    <x v="4"/>
    <x v="0"/>
    <x v="4"/>
    <x v="2"/>
    <x v="0"/>
    <x v="0"/>
    <n v="12775"/>
    <n v="25550"/>
    <x v="7"/>
  </r>
  <r>
    <n v="1216"/>
    <d v="2022-06-16T00:00:00"/>
    <x v="1"/>
    <x v="1"/>
    <x v="1"/>
    <x v="4"/>
    <x v="0"/>
    <x v="4"/>
    <x v="2"/>
    <x v="0"/>
    <x v="0"/>
    <n v="12775"/>
    <n v="25550"/>
    <x v="1"/>
  </r>
  <r>
    <n v="1216"/>
    <d v="2024-03-16T00:00:00"/>
    <x v="2"/>
    <x v="5"/>
    <x v="3"/>
    <x v="4"/>
    <x v="0"/>
    <x v="4"/>
    <x v="2"/>
    <x v="0"/>
    <x v="0"/>
    <n v="12775"/>
    <n v="25550"/>
    <x v="5"/>
  </r>
  <r>
    <n v="1216"/>
    <d v="2022-10-04T00:00:00"/>
    <x v="1"/>
    <x v="6"/>
    <x v="2"/>
    <x v="4"/>
    <x v="0"/>
    <x v="4"/>
    <x v="2"/>
    <x v="0"/>
    <x v="0"/>
    <n v="12775"/>
    <n v="25550"/>
    <x v="6"/>
  </r>
  <r>
    <n v="1216"/>
    <d v="2023-10-31T00:00:00"/>
    <x v="0"/>
    <x v="6"/>
    <x v="2"/>
    <x v="4"/>
    <x v="0"/>
    <x v="4"/>
    <x v="2"/>
    <x v="0"/>
    <x v="0"/>
    <n v="12775"/>
    <n v="25550"/>
    <x v="6"/>
  </r>
  <r>
    <n v="1216"/>
    <d v="2023-10-04T00:00:00"/>
    <x v="0"/>
    <x v="6"/>
    <x v="2"/>
    <x v="4"/>
    <x v="0"/>
    <x v="4"/>
    <x v="2"/>
    <x v="0"/>
    <x v="0"/>
    <n v="12775"/>
    <n v="25550"/>
    <x v="6"/>
  </r>
  <r>
    <n v="1217"/>
    <d v="2022-04-23T00:00:00"/>
    <x v="1"/>
    <x v="4"/>
    <x v="1"/>
    <x v="5"/>
    <x v="2"/>
    <x v="0"/>
    <x v="1"/>
    <x v="2"/>
    <x v="0"/>
    <n v="685"/>
    <n v="1370"/>
    <x v="4"/>
  </r>
  <r>
    <n v="1217"/>
    <d v="2023-01-24T00:00:00"/>
    <x v="0"/>
    <x v="3"/>
    <x v="3"/>
    <x v="5"/>
    <x v="2"/>
    <x v="0"/>
    <x v="1"/>
    <x v="2"/>
    <x v="0"/>
    <n v="685"/>
    <n v="1370"/>
    <x v="3"/>
  </r>
  <r>
    <n v="1218"/>
    <d v="2024-08-12T00:00:00"/>
    <x v="2"/>
    <x v="0"/>
    <x v="0"/>
    <x v="6"/>
    <x v="3"/>
    <x v="5"/>
    <x v="1"/>
    <x v="2"/>
    <x v="3"/>
    <n v="1218"/>
    <n v="4872"/>
    <x v="0"/>
  </r>
  <r>
    <n v="1218"/>
    <d v="2023-04-23T00:00:00"/>
    <x v="0"/>
    <x v="4"/>
    <x v="1"/>
    <x v="6"/>
    <x v="3"/>
    <x v="5"/>
    <x v="1"/>
    <x v="2"/>
    <x v="3"/>
    <n v="1218"/>
    <n v="4872"/>
    <x v="4"/>
  </r>
  <r>
    <n v="1218"/>
    <d v="2023-11-09T00:00:00"/>
    <x v="0"/>
    <x v="2"/>
    <x v="2"/>
    <x v="6"/>
    <x v="3"/>
    <x v="5"/>
    <x v="1"/>
    <x v="2"/>
    <x v="3"/>
    <n v="1218"/>
    <n v="4872"/>
    <x v="2"/>
  </r>
  <r>
    <n v="1218"/>
    <d v="2022-12-03T00:00:00"/>
    <x v="1"/>
    <x v="7"/>
    <x v="2"/>
    <x v="6"/>
    <x v="3"/>
    <x v="5"/>
    <x v="1"/>
    <x v="2"/>
    <x v="3"/>
    <n v="1218"/>
    <n v="4872"/>
    <x v="7"/>
  </r>
  <r>
    <n v="1219"/>
    <d v="2022-06-09T00:00:00"/>
    <x v="1"/>
    <x v="1"/>
    <x v="1"/>
    <x v="7"/>
    <x v="0"/>
    <x v="2"/>
    <x v="0"/>
    <x v="0"/>
    <x v="1"/>
    <n v="4031"/>
    <n v="4031"/>
    <x v="1"/>
  </r>
  <r>
    <n v="1219"/>
    <d v="2022-09-03T00:00:00"/>
    <x v="1"/>
    <x v="10"/>
    <x v="0"/>
    <x v="7"/>
    <x v="0"/>
    <x v="2"/>
    <x v="0"/>
    <x v="0"/>
    <x v="1"/>
    <n v="4031"/>
    <n v="4031"/>
    <x v="10"/>
  </r>
  <r>
    <n v="1219"/>
    <d v="2023-02-05T00:00:00"/>
    <x v="0"/>
    <x v="11"/>
    <x v="3"/>
    <x v="7"/>
    <x v="0"/>
    <x v="2"/>
    <x v="0"/>
    <x v="0"/>
    <x v="1"/>
    <n v="4031"/>
    <n v="4031"/>
    <x v="11"/>
  </r>
  <r>
    <n v="1220"/>
    <d v="2022-11-01T00:00:00"/>
    <x v="1"/>
    <x v="2"/>
    <x v="2"/>
    <x v="8"/>
    <x v="1"/>
    <x v="4"/>
    <x v="0"/>
    <x v="0"/>
    <x v="0"/>
    <n v="140"/>
    <n v="280"/>
    <x v="2"/>
  </r>
  <r>
    <n v="1220"/>
    <d v="2022-05-11T00:00:00"/>
    <x v="1"/>
    <x v="8"/>
    <x v="1"/>
    <x v="8"/>
    <x v="1"/>
    <x v="4"/>
    <x v="0"/>
    <x v="0"/>
    <x v="0"/>
    <n v="140"/>
    <n v="280"/>
    <x v="8"/>
  </r>
  <r>
    <n v="1221"/>
    <d v="2022-02-16T00:00:00"/>
    <x v="1"/>
    <x v="11"/>
    <x v="3"/>
    <x v="0"/>
    <x v="0"/>
    <x v="3"/>
    <x v="2"/>
    <x v="2"/>
    <x v="0"/>
    <n v="54557"/>
    <n v="109114"/>
    <x v="11"/>
  </r>
  <r>
    <n v="1221"/>
    <d v="2022-03-18T00:00:00"/>
    <x v="1"/>
    <x v="5"/>
    <x v="3"/>
    <x v="0"/>
    <x v="0"/>
    <x v="3"/>
    <x v="2"/>
    <x v="2"/>
    <x v="0"/>
    <n v="54557"/>
    <n v="109114"/>
    <x v="5"/>
  </r>
  <r>
    <n v="1222"/>
    <d v="2023-05-01T00:00:00"/>
    <x v="0"/>
    <x v="8"/>
    <x v="1"/>
    <x v="1"/>
    <x v="0"/>
    <x v="4"/>
    <x v="0"/>
    <x v="0"/>
    <x v="0"/>
    <n v="1892"/>
    <n v="3784"/>
    <x v="8"/>
  </r>
  <r>
    <n v="1222"/>
    <d v="2022-02-26T00:00:00"/>
    <x v="1"/>
    <x v="11"/>
    <x v="3"/>
    <x v="1"/>
    <x v="0"/>
    <x v="4"/>
    <x v="0"/>
    <x v="0"/>
    <x v="0"/>
    <n v="1892"/>
    <n v="3784"/>
    <x v="11"/>
  </r>
  <r>
    <n v="1223"/>
    <d v="2022-01-08T00:00:00"/>
    <x v="1"/>
    <x v="3"/>
    <x v="3"/>
    <x v="9"/>
    <x v="3"/>
    <x v="1"/>
    <x v="0"/>
    <x v="2"/>
    <x v="2"/>
    <n v="3197"/>
    <n v="9591"/>
    <x v="3"/>
  </r>
  <r>
    <n v="1223"/>
    <d v="2023-03-02T00:00:00"/>
    <x v="0"/>
    <x v="5"/>
    <x v="3"/>
    <x v="9"/>
    <x v="3"/>
    <x v="1"/>
    <x v="0"/>
    <x v="2"/>
    <x v="2"/>
    <n v="3197"/>
    <n v="9591"/>
    <x v="5"/>
  </r>
  <r>
    <n v="1223"/>
    <d v="2022-05-06T00:00:00"/>
    <x v="1"/>
    <x v="8"/>
    <x v="1"/>
    <x v="9"/>
    <x v="3"/>
    <x v="1"/>
    <x v="0"/>
    <x v="2"/>
    <x v="2"/>
    <n v="3197"/>
    <n v="9591"/>
    <x v="8"/>
  </r>
  <r>
    <n v="1223"/>
    <d v="2023-01-01T00:00:00"/>
    <x v="0"/>
    <x v="3"/>
    <x v="3"/>
    <x v="9"/>
    <x v="3"/>
    <x v="1"/>
    <x v="0"/>
    <x v="2"/>
    <x v="2"/>
    <n v="3197"/>
    <n v="9591"/>
    <x v="3"/>
  </r>
  <r>
    <n v="1224"/>
    <d v="2023-08-20T00:00:00"/>
    <x v="0"/>
    <x v="0"/>
    <x v="0"/>
    <x v="2"/>
    <x v="1"/>
    <x v="1"/>
    <x v="2"/>
    <x v="2"/>
    <x v="4"/>
    <n v="10225"/>
    <n v="51125"/>
    <x v="0"/>
  </r>
  <r>
    <n v="1224"/>
    <d v="2022-11-02T00:00:00"/>
    <x v="1"/>
    <x v="2"/>
    <x v="2"/>
    <x v="2"/>
    <x v="1"/>
    <x v="1"/>
    <x v="2"/>
    <x v="2"/>
    <x v="4"/>
    <n v="10225"/>
    <n v="51125"/>
    <x v="2"/>
  </r>
  <r>
    <n v="1224"/>
    <d v="2024-12-22T00:00:00"/>
    <x v="2"/>
    <x v="7"/>
    <x v="2"/>
    <x v="2"/>
    <x v="1"/>
    <x v="1"/>
    <x v="2"/>
    <x v="2"/>
    <x v="4"/>
    <n v="10225"/>
    <n v="51125"/>
    <x v="7"/>
  </r>
  <r>
    <n v="1224"/>
    <d v="2023-12-08T00:00:00"/>
    <x v="0"/>
    <x v="7"/>
    <x v="2"/>
    <x v="2"/>
    <x v="1"/>
    <x v="1"/>
    <x v="2"/>
    <x v="2"/>
    <x v="4"/>
    <n v="10225"/>
    <n v="51125"/>
    <x v="7"/>
  </r>
  <r>
    <n v="1224"/>
    <d v="2022-11-04T00:00:00"/>
    <x v="1"/>
    <x v="2"/>
    <x v="2"/>
    <x v="2"/>
    <x v="1"/>
    <x v="1"/>
    <x v="2"/>
    <x v="2"/>
    <x v="4"/>
    <n v="10225"/>
    <n v="51125"/>
    <x v="2"/>
  </r>
  <r>
    <n v="1224"/>
    <d v="2022-03-29T00:00:00"/>
    <x v="1"/>
    <x v="5"/>
    <x v="3"/>
    <x v="2"/>
    <x v="1"/>
    <x v="1"/>
    <x v="2"/>
    <x v="2"/>
    <x v="4"/>
    <n v="10225"/>
    <n v="51125"/>
    <x v="5"/>
  </r>
  <r>
    <n v="1224"/>
    <d v="2023-02-23T00:00:00"/>
    <x v="0"/>
    <x v="11"/>
    <x v="3"/>
    <x v="2"/>
    <x v="1"/>
    <x v="1"/>
    <x v="2"/>
    <x v="2"/>
    <x v="4"/>
    <n v="10225"/>
    <n v="51125"/>
    <x v="11"/>
  </r>
  <r>
    <n v="1225"/>
    <d v="2023-07-04T00:00:00"/>
    <x v="0"/>
    <x v="9"/>
    <x v="0"/>
    <x v="3"/>
    <x v="1"/>
    <x v="5"/>
    <x v="1"/>
    <x v="1"/>
    <x v="0"/>
    <n v="899"/>
    <n v="1798"/>
    <x v="9"/>
  </r>
  <r>
    <n v="1225"/>
    <d v="2023-07-01T00:00:00"/>
    <x v="0"/>
    <x v="9"/>
    <x v="0"/>
    <x v="3"/>
    <x v="1"/>
    <x v="5"/>
    <x v="1"/>
    <x v="1"/>
    <x v="0"/>
    <n v="899"/>
    <n v="1798"/>
    <x v="9"/>
  </r>
  <r>
    <n v="1225"/>
    <d v="2024-05-02T00:00:00"/>
    <x v="2"/>
    <x v="8"/>
    <x v="1"/>
    <x v="3"/>
    <x v="1"/>
    <x v="5"/>
    <x v="1"/>
    <x v="1"/>
    <x v="0"/>
    <n v="899"/>
    <n v="1798"/>
    <x v="8"/>
  </r>
  <r>
    <n v="1227"/>
    <d v="2022-05-05T00:00:00"/>
    <x v="1"/>
    <x v="8"/>
    <x v="1"/>
    <x v="5"/>
    <x v="2"/>
    <x v="4"/>
    <x v="2"/>
    <x v="2"/>
    <x v="2"/>
    <n v="736"/>
    <n v="2208"/>
    <x v="8"/>
  </r>
  <r>
    <n v="1227"/>
    <d v="2023-10-15T00:00:00"/>
    <x v="0"/>
    <x v="6"/>
    <x v="2"/>
    <x v="5"/>
    <x v="2"/>
    <x v="4"/>
    <x v="2"/>
    <x v="2"/>
    <x v="2"/>
    <n v="736"/>
    <n v="2208"/>
    <x v="6"/>
  </r>
  <r>
    <n v="1227"/>
    <d v="2022-09-25T00:00:00"/>
    <x v="1"/>
    <x v="10"/>
    <x v="0"/>
    <x v="5"/>
    <x v="2"/>
    <x v="4"/>
    <x v="2"/>
    <x v="2"/>
    <x v="2"/>
    <n v="736"/>
    <n v="2208"/>
    <x v="10"/>
  </r>
  <r>
    <n v="1228"/>
    <d v="2023-11-13T00:00:00"/>
    <x v="0"/>
    <x v="2"/>
    <x v="2"/>
    <x v="6"/>
    <x v="3"/>
    <x v="1"/>
    <x v="0"/>
    <x v="2"/>
    <x v="3"/>
    <n v="1504"/>
    <n v="6016"/>
    <x v="2"/>
  </r>
  <r>
    <n v="1228"/>
    <d v="2024-07-14T00:00:00"/>
    <x v="2"/>
    <x v="9"/>
    <x v="0"/>
    <x v="6"/>
    <x v="3"/>
    <x v="1"/>
    <x v="0"/>
    <x v="2"/>
    <x v="3"/>
    <n v="1504"/>
    <n v="6016"/>
    <x v="9"/>
  </r>
  <r>
    <n v="1229"/>
    <d v="2023-04-23T00:00:00"/>
    <x v="0"/>
    <x v="4"/>
    <x v="1"/>
    <x v="7"/>
    <x v="0"/>
    <x v="2"/>
    <x v="0"/>
    <x v="0"/>
    <x v="0"/>
    <n v="7086"/>
    <n v="14172"/>
    <x v="4"/>
  </r>
  <r>
    <n v="1229"/>
    <d v="2022-01-29T00:00:00"/>
    <x v="1"/>
    <x v="3"/>
    <x v="3"/>
    <x v="7"/>
    <x v="0"/>
    <x v="2"/>
    <x v="0"/>
    <x v="0"/>
    <x v="0"/>
    <n v="7086"/>
    <n v="14172"/>
    <x v="3"/>
  </r>
  <r>
    <n v="1230"/>
    <d v="2023-11-30T00:00:00"/>
    <x v="0"/>
    <x v="2"/>
    <x v="2"/>
    <x v="8"/>
    <x v="1"/>
    <x v="3"/>
    <x v="2"/>
    <x v="1"/>
    <x v="1"/>
    <n v="783"/>
    <n v="783"/>
    <x v="2"/>
  </r>
  <r>
    <n v="1230"/>
    <d v="2023-03-29T00:00:00"/>
    <x v="0"/>
    <x v="5"/>
    <x v="3"/>
    <x v="8"/>
    <x v="1"/>
    <x v="3"/>
    <x v="2"/>
    <x v="1"/>
    <x v="1"/>
    <n v="783"/>
    <n v="783"/>
    <x v="5"/>
  </r>
  <r>
    <n v="1230"/>
    <d v="2022-02-22T00:00:00"/>
    <x v="1"/>
    <x v="11"/>
    <x v="3"/>
    <x v="8"/>
    <x v="1"/>
    <x v="3"/>
    <x v="2"/>
    <x v="1"/>
    <x v="1"/>
    <n v="783"/>
    <n v="783"/>
    <x v="11"/>
  </r>
  <r>
    <n v="1230"/>
    <d v="2023-12-06T00:00:00"/>
    <x v="0"/>
    <x v="7"/>
    <x v="2"/>
    <x v="8"/>
    <x v="1"/>
    <x v="3"/>
    <x v="2"/>
    <x v="1"/>
    <x v="1"/>
    <n v="783"/>
    <n v="783"/>
    <x v="7"/>
  </r>
  <r>
    <n v="1230"/>
    <d v="2023-05-20T00:00:00"/>
    <x v="0"/>
    <x v="8"/>
    <x v="1"/>
    <x v="8"/>
    <x v="1"/>
    <x v="3"/>
    <x v="2"/>
    <x v="1"/>
    <x v="1"/>
    <n v="783"/>
    <n v="783"/>
    <x v="8"/>
  </r>
  <r>
    <n v="1230"/>
    <d v="2024-08-21T00:00:00"/>
    <x v="2"/>
    <x v="0"/>
    <x v="0"/>
    <x v="8"/>
    <x v="1"/>
    <x v="3"/>
    <x v="2"/>
    <x v="1"/>
    <x v="1"/>
    <n v="783"/>
    <n v="783"/>
    <x v="0"/>
  </r>
  <r>
    <n v="1230"/>
    <d v="2023-05-03T00:00:00"/>
    <x v="0"/>
    <x v="8"/>
    <x v="1"/>
    <x v="8"/>
    <x v="1"/>
    <x v="3"/>
    <x v="2"/>
    <x v="1"/>
    <x v="1"/>
    <n v="783"/>
    <n v="783"/>
    <x v="8"/>
  </r>
  <r>
    <n v="1230"/>
    <d v="2023-12-21T00:00:00"/>
    <x v="0"/>
    <x v="7"/>
    <x v="2"/>
    <x v="8"/>
    <x v="1"/>
    <x v="3"/>
    <x v="2"/>
    <x v="1"/>
    <x v="1"/>
    <n v="783"/>
    <n v="783"/>
    <x v="7"/>
  </r>
  <r>
    <n v="1230"/>
    <d v="2022-12-18T00:00:00"/>
    <x v="1"/>
    <x v="7"/>
    <x v="2"/>
    <x v="8"/>
    <x v="1"/>
    <x v="3"/>
    <x v="2"/>
    <x v="1"/>
    <x v="1"/>
    <n v="783"/>
    <n v="783"/>
    <x v="7"/>
  </r>
  <r>
    <n v="1231"/>
    <d v="2023-06-19T00:00:00"/>
    <x v="0"/>
    <x v="1"/>
    <x v="1"/>
    <x v="0"/>
    <x v="0"/>
    <x v="2"/>
    <x v="1"/>
    <x v="2"/>
    <x v="1"/>
    <n v="67161"/>
    <n v="67161"/>
    <x v="1"/>
  </r>
  <r>
    <n v="1231"/>
    <d v="2022-01-19T00:00:00"/>
    <x v="1"/>
    <x v="3"/>
    <x v="3"/>
    <x v="0"/>
    <x v="0"/>
    <x v="2"/>
    <x v="1"/>
    <x v="2"/>
    <x v="1"/>
    <n v="67161"/>
    <n v="67161"/>
    <x v="3"/>
  </r>
  <r>
    <n v="1231"/>
    <d v="2023-12-03T00:00:00"/>
    <x v="0"/>
    <x v="7"/>
    <x v="2"/>
    <x v="0"/>
    <x v="0"/>
    <x v="2"/>
    <x v="1"/>
    <x v="2"/>
    <x v="1"/>
    <n v="67161"/>
    <n v="67161"/>
    <x v="7"/>
  </r>
  <r>
    <n v="1231"/>
    <d v="2023-06-30T00:00:00"/>
    <x v="0"/>
    <x v="1"/>
    <x v="1"/>
    <x v="0"/>
    <x v="0"/>
    <x v="2"/>
    <x v="1"/>
    <x v="2"/>
    <x v="1"/>
    <n v="67161"/>
    <n v="67161"/>
    <x v="1"/>
  </r>
  <r>
    <n v="1231"/>
    <d v="2023-10-05T00:00:00"/>
    <x v="0"/>
    <x v="6"/>
    <x v="2"/>
    <x v="0"/>
    <x v="0"/>
    <x v="2"/>
    <x v="1"/>
    <x v="2"/>
    <x v="1"/>
    <n v="67161"/>
    <n v="67161"/>
    <x v="6"/>
  </r>
  <r>
    <n v="1232"/>
    <d v="2023-02-14T00:00:00"/>
    <x v="0"/>
    <x v="11"/>
    <x v="3"/>
    <x v="1"/>
    <x v="0"/>
    <x v="0"/>
    <x v="1"/>
    <x v="1"/>
    <x v="2"/>
    <n v="2774"/>
    <n v="8322"/>
    <x v="11"/>
  </r>
  <r>
    <n v="1232"/>
    <d v="2023-12-24T00:00:00"/>
    <x v="0"/>
    <x v="7"/>
    <x v="2"/>
    <x v="1"/>
    <x v="0"/>
    <x v="0"/>
    <x v="1"/>
    <x v="1"/>
    <x v="2"/>
    <n v="2774"/>
    <n v="8322"/>
    <x v="7"/>
  </r>
  <r>
    <n v="1232"/>
    <d v="2023-12-17T00:00:00"/>
    <x v="0"/>
    <x v="7"/>
    <x v="2"/>
    <x v="1"/>
    <x v="0"/>
    <x v="0"/>
    <x v="1"/>
    <x v="1"/>
    <x v="2"/>
    <n v="2774"/>
    <n v="8322"/>
    <x v="7"/>
  </r>
  <r>
    <n v="1232"/>
    <d v="2022-07-20T00:00:00"/>
    <x v="1"/>
    <x v="9"/>
    <x v="0"/>
    <x v="1"/>
    <x v="0"/>
    <x v="0"/>
    <x v="1"/>
    <x v="1"/>
    <x v="2"/>
    <n v="2774"/>
    <n v="8322"/>
    <x v="9"/>
  </r>
  <r>
    <n v="1233"/>
    <d v="2024-09-26T00:00:00"/>
    <x v="2"/>
    <x v="10"/>
    <x v="0"/>
    <x v="9"/>
    <x v="3"/>
    <x v="1"/>
    <x v="0"/>
    <x v="0"/>
    <x v="0"/>
    <n v="1961"/>
    <n v="3922"/>
    <x v="10"/>
  </r>
  <r>
    <n v="1233"/>
    <d v="2023-01-06T00:00:00"/>
    <x v="0"/>
    <x v="3"/>
    <x v="3"/>
    <x v="9"/>
    <x v="3"/>
    <x v="1"/>
    <x v="0"/>
    <x v="0"/>
    <x v="0"/>
    <n v="1961"/>
    <n v="3922"/>
    <x v="3"/>
  </r>
  <r>
    <n v="1234"/>
    <d v="2022-06-16T00:00:00"/>
    <x v="1"/>
    <x v="1"/>
    <x v="1"/>
    <x v="2"/>
    <x v="1"/>
    <x v="3"/>
    <x v="1"/>
    <x v="0"/>
    <x v="2"/>
    <n v="3843"/>
    <n v="11529"/>
    <x v="1"/>
  </r>
  <r>
    <n v="1234"/>
    <d v="2022-01-03T00:00:00"/>
    <x v="1"/>
    <x v="3"/>
    <x v="3"/>
    <x v="2"/>
    <x v="1"/>
    <x v="3"/>
    <x v="1"/>
    <x v="0"/>
    <x v="2"/>
    <n v="3843"/>
    <n v="11529"/>
    <x v="3"/>
  </r>
  <r>
    <n v="1235"/>
    <d v="2022-02-03T00:00:00"/>
    <x v="1"/>
    <x v="11"/>
    <x v="3"/>
    <x v="3"/>
    <x v="1"/>
    <x v="5"/>
    <x v="0"/>
    <x v="2"/>
    <x v="0"/>
    <n v="515"/>
    <n v="1030"/>
    <x v="11"/>
  </r>
  <r>
    <n v="1235"/>
    <d v="2023-08-01T00:00:00"/>
    <x v="0"/>
    <x v="0"/>
    <x v="0"/>
    <x v="3"/>
    <x v="1"/>
    <x v="5"/>
    <x v="0"/>
    <x v="2"/>
    <x v="0"/>
    <n v="515"/>
    <n v="1030"/>
    <x v="0"/>
  </r>
  <r>
    <n v="1235"/>
    <d v="2023-08-15T00:00:00"/>
    <x v="0"/>
    <x v="0"/>
    <x v="0"/>
    <x v="3"/>
    <x v="1"/>
    <x v="5"/>
    <x v="0"/>
    <x v="2"/>
    <x v="0"/>
    <n v="515"/>
    <n v="1030"/>
    <x v="0"/>
  </r>
  <r>
    <n v="1236"/>
    <d v="2024-01-19T00:00:00"/>
    <x v="2"/>
    <x v="3"/>
    <x v="3"/>
    <x v="4"/>
    <x v="0"/>
    <x v="3"/>
    <x v="1"/>
    <x v="2"/>
    <x v="0"/>
    <n v="18773"/>
    <n v="37546"/>
    <x v="3"/>
  </r>
  <r>
    <n v="1236"/>
    <d v="2024-03-04T00:00:00"/>
    <x v="2"/>
    <x v="5"/>
    <x v="3"/>
    <x v="4"/>
    <x v="0"/>
    <x v="3"/>
    <x v="1"/>
    <x v="2"/>
    <x v="0"/>
    <n v="18773"/>
    <n v="37546"/>
    <x v="5"/>
  </r>
  <r>
    <n v="1236"/>
    <d v="2024-09-11T00:00:00"/>
    <x v="2"/>
    <x v="10"/>
    <x v="0"/>
    <x v="4"/>
    <x v="0"/>
    <x v="3"/>
    <x v="1"/>
    <x v="2"/>
    <x v="0"/>
    <n v="18773"/>
    <n v="37546"/>
    <x v="10"/>
  </r>
  <r>
    <n v="1238"/>
    <d v="2024-07-29T00:00:00"/>
    <x v="2"/>
    <x v="9"/>
    <x v="0"/>
    <x v="6"/>
    <x v="3"/>
    <x v="5"/>
    <x v="2"/>
    <x v="0"/>
    <x v="0"/>
    <n v="996"/>
    <n v="1992"/>
    <x v="9"/>
  </r>
  <r>
    <n v="1239"/>
    <d v="2022-07-23T00:00:00"/>
    <x v="1"/>
    <x v="9"/>
    <x v="0"/>
    <x v="7"/>
    <x v="0"/>
    <x v="3"/>
    <x v="0"/>
    <x v="1"/>
    <x v="0"/>
    <n v="12569"/>
    <n v="25138"/>
    <x v="9"/>
  </r>
  <r>
    <n v="1239"/>
    <d v="2022-08-24T00:00:00"/>
    <x v="1"/>
    <x v="0"/>
    <x v="0"/>
    <x v="7"/>
    <x v="0"/>
    <x v="3"/>
    <x v="0"/>
    <x v="1"/>
    <x v="0"/>
    <n v="12569"/>
    <n v="25138"/>
    <x v="0"/>
  </r>
  <r>
    <n v="1239"/>
    <d v="2023-12-07T00:00:00"/>
    <x v="0"/>
    <x v="7"/>
    <x v="2"/>
    <x v="7"/>
    <x v="0"/>
    <x v="3"/>
    <x v="0"/>
    <x v="1"/>
    <x v="0"/>
    <n v="12569"/>
    <n v="25138"/>
    <x v="7"/>
  </r>
  <r>
    <n v="1239"/>
    <d v="2023-12-14T00:00:00"/>
    <x v="0"/>
    <x v="7"/>
    <x v="2"/>
    <x v="7"/>
    <x v="0"/>
    <x v="3"/>
    <x v="0"/>
    <x v="1"/>
    <x v="0"/>
    <n v="12569"/>
    <n v="25138"/>
    <x v="7"/>
  </r>
  <r>
    <n v="1239"/>
    <d v="2024-12-21T00:00:00"/>
    <x v="2"/>
    <x v="7"/>
    <x v="2"/>
    <x v="7"/>
    <x v="0"/>
    <x v="3"/>
    <x v="0"/>
    <x v="1"/>
    <x v="0"/>
    <n v="12569"/>
    <n v="25138"/>
    <x v="7"/>
  </r>
  <r>
    <n v="1239"/>
    <d v="2023-02-12T00:00:00"/>
    <x v="0"/>
    <x v="11"/>
    <x v="3"/>
    <x v="7"/>
    <x v="0"/>
    <x v="3"/>
    <x v="0"/>
    <x v="1"/>
    <x v="0"/>
    <n v="12569"/>
    <n v="25138"/>
    <x v="11"/>
  </r>
  <r>
    <n v="1240"/>
    <d v="2023-06-05T00:00:00"/>
    <x v="0"/>
    <x v="1"/>
    <x v="1"/>
    <x v="8"/>
    <x v="1"/>
    <x v="1"/>
    <x v="2"/>
    <x v="0"/>
    <x v="2"/>
    <n v="241"/>
    <n v="723"/>
    <x v="1"/>
  </r>
  <r>
    <n v="1240"/>
    <d v="2023-02-24T00:00:00"/>
    <x v="0"/>
    <x v="11"/>
    <x v="3"/>
    <x v="8"/>
    <x v="1"/>
    <x v="1"/>
    <x v="2"/>
    <x v="0"/>
    <x v="2"/>
    <n v="241"/>
    <n v="723"/>
    <x v="11"/>
  </r>
  <r>
    <n v="1240"/>
    <d v="2024-12-04T00:00:00"/>
    <x v="2"/>
    <x v="7"/>
    <x v="2"/>
    <x v="8"/>
    <x v="1"/>
    <x v="1"/>
    <x v="2"/>
    <x v="0"/>
    <x v="2"/>
    <n v="241"/>
    <n v="723"/>
    <x v="7"/>
  </r>
  <r>
    <n v="1241"/>
    <d v="2024-02-17T00:00:00"/>
    <x v="2"/>
    <x v="11"/>
    <x v="3"/>
    <x v="0"/>
    <x v="0"/>
    <x v="2"/>
    <x v="1"/>
    <x v="1"/>
    <x v="1"/>
    <n v="51561"/>
    <n v="51561"/>
    <x v="11"/>
  </r>
  <r>
    <n v="1241"/>
    <d v="2023-07-24T00:00:00"/>
    <x v="0"/>
    <x v="9"/>
    <x v="0"/>
    <x v="0"/>
    <x v="0"/>
    <x v="2"/>
    <x v="1"/>
    <x v="1"/>
    <x v="1"/>
    <n v="51561"/>
    <n v="51561"/>
    <x v="9"/>
  </r>
  <r>
    <n v="1243"/>
    <d v="2023-04-13T00:00:00"/>
    <x v="0"/>
    <x v="4"/>
    <x v="1"/>
    <x v="9"/>
    <x v="3"/>
    <x v="3"/>
    <x v="0"/>
    <x v="1"/>
    <x v="0"/>
    <n v="1792"/>
    <n v="3584"/>
    <x v="4"/>
  </r>
  <r>
    <n v="1243"/>
    <d v="2023-12-14T00:00:00"/>
    <x v="0"/>
    <x v="7"/>
    <x v="2"/>
    <x v="9"/>
    <x v="3"/>
    <x v="3"/>
    <x v="0"/>
    <x v="1"/>
    <x v="0"/>
    <n v="1792"/>
    <n v="3584"/>
    <x v="7"/>
  </r>
  <r>
    <n v="1244"/>
    <d v="2022-02-13T00:00:00"/>
    <x v="1"/>
    <x v="11"/>
    <x v="3"/>
    <x v="2"/>
    <x v="1"/>
    <x v="3"/>
    <x v="0"/>
    <x v="1"/>
    <x v="1"/>
    <n v="17414"/>
    <n v="17414"/>
    <x v="11"/>
  </r>
  <r>
    <n v="1244"/>
    <d v="2023-05-03T00:00:00"/>
    <x v="0"/>
    <x v="8"/>
    <x v="1"/>
    <x v="2"/>
    <x v="1"/>
    <x v="3"/>
    <x v="0"/>
    <x v="1"/>
    <x v="1"/>
    <n v="17414"/>
    <n v="17414"/>
    <x v="8"/>
  </r>
  <r>
    <n v="1245"/>
    <d v="2022-04-08T00:00:00"/>
    <x v="1"/>
    <x v="4"/>
    <x v="1"/>
    <x v="3"/>
    <x v="1"/>
    <x v="5"/>
    <x v="1"/>
    <x v="2"/>
    <x v="4"/>
    <n v="417"/>
    <n v="2085"/>
    <x v="4"/>
  </r>
  <r>
    <n v="1246"/>
    <d v="2022-08-11T00:00:00"/>
    <x v="1"/>
    <x v="0"/>
    <x v="0"/>
    <x v="4"/>
    <x v="0"/>
    <x v="2"/>
    <x v="0"/>
    <x v="1"/>
    <x v="1"/>
    <n v="32293"/>
    <n v="32293"/>
    <x v="0"/>
  </r>
  <r>
    <n v="1246"/>
    <d v="2023-03-26T00:00:00"/>
    <x v="0"/>
    <x v="5"/>
    <x v="3"/>
    <x v="4"/>
    <x v="0"/>
    <x v="2"/>
    <x v="0"/>
    <x v="1"/>
    <x v="1"/>
    <n v="32293"/>
    <n v="32293"/>
    <x v="5"/>
  </r>
  <r>
    <n v="1246"/>
    <d v="2024-12-27T00:00:00"/>
    <x v="2"/>
    <x v="7"/>
    <x v="2"/>
    <x v="4"/>
    <x v="0"/>
    <x v="2"/>
    <x v="0"/>
    <x v="1"/>
    <x v="1"/>
    <n v="32293"/>
    <n v="32293"/>
    <x v="7"/>
  </r>
  <r>
    <n v="1246"/>
    <d v="2023-03-26T00:00:00"/>
    <x v="0"/>
    <x v="5"/>
    <x v="3"/>
    <x v="4"/>
    <x v="0"/>
    <x v="2"/>
    <x v="0"/>
    <x v="1"/>
    <x v="1"/>
    <n v="32293"/>
    <n v="32293"/>
    <x v="5"/>
  </r>
  <r>
    <n v="1247"/>
    <d v="2024-04-20T00:00:00"/>
    <x v="2"/>
    <x v="4"/>
    <x v="1"/>
    <x v="5"/>
    <x v="2"/>
    <x v="5"/>
    <x v="2"/>
    <x v="2"/>
    <x v="0"/>
    <n v="750"/>
    <n v="1500"/>
    <x v="4"/>
  </r>
  <r>
    <n v="1247"/>
    <d v="2024-04-16T00:00:00"/>
    <x v="2"/>
    <x v="4"/>
    <x v="1"/>
    <x v="5"/>
    <x v="2"/>
    <x v="5"/>
    <x v="2"/>
    <x v="2"/>
    <x v="0"/>
    <n v="750"/>
    <n v="1500"/>
    <x v="4"/>
  </r>
  <r>
    <n v="1247"/>
    <d v="2023-11-10T00:00:00"/>
    <x v="0"/>
    <x v="2"/>
    <x v="2"/>
    <x v="5"/>
    <x v="2"/>
    <x v="5"/>
    <x v="2"/>
    <x v="2"/>
    <x v="0"/>
    <n v="750"/>
    <n v="1500"/>
    <x v="2"/>
  </r>
  <r>
    <n v="1248"/>
    <d v="2023-10-17T00:00:00"/>
    <x v="0"/>
    <x v="6"/>
    <x v="2"/>
    <x v="6"/>
    <x v="3"/>
    <x v="5"/>
    <x v="0"/>
    <x v="2"/>
    <x v="2"/>
    <n v="1702"/>
    <n v="5106"/>
    <x v="6"/>
  </r>
  <r>
    <n v="1248"/>
    <d v="2023-06-02T00:00:00"/>
    <x v="0"/>
    <x v="1"/>
    <x v="1"/>
    <x v="6"/>
    <x v="3"/>
    <x v="5"/>
    <x v="0"/>
    <x v="2"/>
    <x v="2"/>
    <n v="1702"/>
    <n v="5106"/>
    <x v="1"/>
  </r>
  <r>
    <n v="1248"/>
    <d v="2024-11-02T00:00:00"/>
    <x v="2"/>
    <x v="2"/>
    <x v="2"/>
    <x v="6"/>
    <x v="3"/>
    <x v="5"/>
    <x v="0"/>
    <x v="2"/>
    <x v="2"/>
    <n v="1702"/>
    <n v="5106"/>
    <x v="2"/>
  </r>
  <r>
    <n v="1249"/>
    <d v="2023-05-01T00:00:00"/>
    <x v="0"/>
    <x v="8"/>
    <x v="1"/>
    <x v="7"/>
    <x v="0"/>
    <x v="1"/>
    <x v="1"/>
    <x v="0"/>
    <x v="1"/>
    <n v="10698"/>
    <n v="10698"/>
    <x v="8"/>
  </r>
  <r>
    <n v="1250"/>
    <d v="2022-02-10T00:00:00"/>
    <x v="1"/>
    <x v="11"/>
    <x v="3"/>
    <x v="8"/>
    <x v="1"/>
    <x v="1"/>
    <x v="0"/>
    <x v="1"/>
    <x v="2"/>
    <n v="468"/>
    <n v="1404"/>
    <x v="11"/>
  </r>
  <r>
    <n v="1250"/>
    <d v="2023-05-02T00:00:00"/>
    <x v="0"/>
    <x v="8"/>
    <x v="1"/>
    <x v="8"/>
    <x v="1"/>
    <x v="1"/>
    <x v="0"/>
    <x v="1"/>
    <x v="2"/>
    <n v="468"/>
    <n v="1404"/>
    <x v="8"/>
  </r>
  <r>
    <n v="1250"/>
    <d v="2022-05-26T00:00:00"/>
    <x v="1"/>
    <x v="8"/>
    <x v="1"/>
    <x v="8"/>
    <x v="1"/>
    <x v="1"/>
    <x v="0"/>
    <x v="1"/>
    <x v="2"/>
    <n v="468"/>
    <n v="1404"/>
    <x v="8"/>
  </r>
  <r>
    <n v="1250"/>
    <d v="2022-02-23T00:00:00"/>
    <x v="1"/>
    <x v="11"/>
    <x v="3"/>
    <x v="8"/>
    <x v="1"/>
    <x v="1"/>
    <x v="0"/>
    <x v="1"/>
    <x v="2"/>
    <n v="468"/>
    <n v="1404"/>
    <x v="11"/>
  </r>
  <r>
    <n v="1251"/>
    <d v="2022-01-04T00:00:00"/>
    <x v="1"/>
    <x v="3"/>
    <x v="3"/>
    <x v="0"/>
    <x v="0"/>
    <x v="2"/>
    <x v="1"/>
    <x v="2"/>
    <x v="0"/>
    <n v="57310"/>
    <n v="114620"/>
    <x v="3"/>
  </r>
  <r>
    <n v="1251"/>
    <d v="2023-05-16T00:00:00"/>
    <x v="0"/>
    <x v="8"/>
    <x v="1"/>
    <x v="0"/>
    <x v="0"/>
    <x v="2"/>
    <x v="1"/>
    <x v="2"/>
    <x v="0"/>
    <n v="57310"/>
    <n v="114620"/>
    <x v="8"/>
  </r>
  <r>
    <n v="1251"/>
    <d v="2023-09-01T00:00:00"/>
    <x v="0"/>
    <x v="10"/>
    <x v="0"/>
    <x v="0"/>
    <x v="0"/>
    <x v="2"/>
    <x v="1"/>
    <x v="2"/>
    <x v="0"/>
    <n v="57310"/>
    <n v="114620"/>
    <x v="10"/>
  </r>
  <r>
    <n v="1251"/>
    <d v="2023-06-20T00:00:00"/>
    <x v="0"/>
    <x v="1"/>
    <x v="1"/>
    <x v="0"/>
    <x v="0"/>
    <x v="2"/>
    <x v="1"/>
    <x v="2"/>
    <x v="0"/>
    <n v="57310"/>
    <n v="114620"/>
    <x v="1"/>
  </r>
  <r>
    <n v="1252"/>
    <d v="2024-02-29T00:00:00"/>
    <x v="2"/>
    <x v="11"/>
    <x v="3"/>
    <x v="1"/>
    <x v="0"/>
    <x v="5"/>
    <x v="1"/>
    <x v="2"/>
    <x v="1"/>
    <n v="1155"/>
    <n v="1155"/>
    <x v="11"/>
  </r>
  <r>
    <n v="1252"/>
    <d v="2024-11-28T00:00:00"/>
    <x v="2"/>
    <x v="2"/>
    <x v="2"/>
    <x v="1"/>
    <x v="0"/>
    <x v="5"/>
    <x v="1"/>
    <x v="2"/>
    <x v="1"/>
    <n v="1155"/>
    <n v="1155"/>
    <x v="2"/>
  </r>
  <r>
    <n v="1252"/>
    <d v="2024-05-17T00:00:00"/>
    <x v="2"/>
    <x v="8"/>
    <x v="1"/>
    <x v="1"/>
    <x v="0"/>
    <x v="5"/>
    <x v="1"/>
    <x v="2"/>
    <x v="1"/>
    <n v="1155"/>
    <n v="1155"/>
    <x v="8"/>
  </r>
  <r>
    <n v="1252"/>
    <d v="2023-06-05T00:00:00"/>
    <x v="0"/>
    <x v="1"/>
    <x v="1"/>
    <x v="1"/>
    <x v="0"/>
    <x v="5"/>
    <x v="1"/>
    <x v="2"/>
    <x v="1"/>
    <n v="1155"/>
    <n v="1155"/>
    <x v="1"/>
  </r>
  <r>
    <n v="1252"/>
    <d v="2022-02-15T00:00:00"/>
    <x v="1"/>
    <x v="11"/>
    <x v="3"/>
    <x v="1"/>
    <x v="0"/>
    <x v="5"/>
    <x v="1"/>
    <x v="2"/>
    <x v="1"/>
    <n v="1155"/>
    <n v="1155"/>
    <x v="11"/>
  </r>
  <r>
    <n v="1254"/>
    <d v="2023-11-25T00:00:00"/>
    <x v="0"/>
    <x v="2"/>
    <x v="2"/>
    <x v="2"/>
    <x v="1"/>
    <x v="2"/>
    <x v="2"/>
    <x v="2"/>
    <x v="0"/>
    <n v="11560"/>
    <n v="23120"/>
    <x v="2"/>
  </r>
  <r>
    <n v="1254"/>
    <d v="2022-11-13T00:00:00"/>
    <x v="1"/>
    <x v="2"/>
    <x v="2"/>
    <x v="2"/>
    <x v="1"/>
    <x v="2"/>
    <x v="2"/>
    <x v="2"/>
    <x v="0"/>
    <n v="11560"/>
    <n v="23120"/>
    <x v="2"/>
  </r>
  <r>
    <n v="1254"/>
    <d v="2022-06-20T00:00:00"/>
    <x v="1"/>
    <x v="1"/>
    <x v="1"/>
    <x v="2"/>
    <x v="1"/>
    <x v="2"/>
    <x v="2"/>
    <x v="2"/>
    <x v="0"/>
    <n v="11560"/>
    <n v="23120"/>
    <x v="1"/>
  </r>
  <r>
    <n v="1254"/>
    <d v="2022-04-05T00:00:00"/>
    <x v="1"/>
    <x v="4"/>
    <x v="1"/>
    <x v="2"/>
    <x v="1"/>
    <x v="2"/>
    <x v="2"/>
    <x v="2"/>
    <x v="0"/>
    <n v="11560"/>
    <n v="23120"/>
    <x v="4"/>
  </r>
  <r>
    <n v="1254"/>
    <d v="2022-11-18T00:00:00"/>
    <x v="1"/>
    <x v="2"/>
    <x v="2"/>
    <x v="2"/>
    <x v="1"/>
    <x v="2"/>
    <x v="2"/>
    <x v="2"/>
    <x v="0"/>
    <n v="11560"/>
    <n v="23120"/>
    <x v="2"/>
  </r>
  <r>
    <n v="1255"/>
    <d v="2024-03-04T00:00:00"/>
    <x v="2"/>
    <x v="5"/>
    <x v="3"/>
    <x v="3"/>
    <x v="1"/>
    <x v="2"/>
    <x v="1"/>
    <x v="1"/>
    <x v="2"/>
    <n v="457"/>
    <n v="1371"/>
    <x v="5"/>
  </r>
  <r>
    <n v="1255"/>
    <d v="2023-07-26T00:00:00"/>
    <x v="0"/>
    <x v="9"/>
    <x v="0"/>
    <x v="3"/>
    <x v="1"/>
    <x v="2"/>
    <x v="1"/>
    <x v="1"/>
    <x v="2"/>
    <n v="457"/>
    <n v="1371"/>
    <x v="9"/>
  </r>
  <r>
    <n v="1255"/>
    <d v="2024-01-26T00:00:00"/>
    <x v="2"/>
    <x v="3"/>
    <x v="3"/>
    <x v="3"/>
    <x v="1"/>
    <x v="2"/>
    <x v="1"/>
    <x v="1"/>
    <x v="2"/>
    <n v="457"/>
    <n v="1371"/>
    <x v="3"/>
  </r>
  <r>
    <n v="1256"/>
    <d v="2023-08-28T00:00:00"/>
    <x v="0"/>
    <x v="0"/>
    <x v="0"/>
    <x v="4"/>
    <x v="0"/>
    <x v="5"/>
    <x v="1"/>
    <x v="0"/>
    <x v="0"/>
    <n v="22337"/>
    <n v="44674"/>
    <x v="0"/>
  </r>
  <r>
    <n v="1256"/>
    <d v="2022-10-19T00:00:00"/>
    <x v="1"/>
    <x v="6"/>
    <x v="2"/>
    <x v="4"/>
    <x v="0"/>
    <x v="5"/>
    <x v="1"/>
    <x v="0"/>
    <x v="0"/>
    <n v="22337"/>
    <n v="44674"/>
    <x v="6"/>
  </r>
  <r>
    <n v="1256"/>
    <d v="2024-04-23T00:00:00"/>
    <x v="2"/>
    <x v="4"/>
    <x v="1"/>
    <x v="4"/>
    <x v="0"/>
    <x v="5"/>
    <x v="1"/>
    <x v="0"/>
    <x v="0"/>
    <n v="22337"/>
    <n v="44674"/>
    <x v="4"/>
  </r>
  <r>
    <n v="1257"/>
    <d v="2023-09-19T00:00:00"/>
    <x v="0"/>
    <x v="10"/>
    <x v="0"/>
    <x v="5"/>
    <x v="2"/>
    <x v="5"/>
    <x v="2"/>
    <x v="2"/>
    <x v="4"/>
    <n v="379"/>
    <n v="1895"/>
    <x v="10"/>
  </r>
  <r>
    <n v="1257"/>
    <d v="2022-08-14T00:00:00"/>
    <x v="1"/>
    <x v="0"/>
    <x v="0"/>
    <x v="5"/>
    <x v="2"/>
    <x v="5"/>
    <x v="2"/>
    <x v="2"/>
    <x v="4"/>
    <n v="379"/>
    <n v="1895"/>
    <x v="0"/>
  </r>
  <r>
    <n v="1257"/>
    <d v="2023-03-22T00:00:00"/>
    <x v="0"/>
    <x v="5"/>
    <x v="3"/>
    <x v="5"/>
    <x v="2"/>
    <x v="5"/>
    <x v="2"/>
    <x v="2"/>
    <x v="4"/>
    <n v="379"/>
    <n v="1895"/>
    <x v="5"/>
  </r>
  <r>
    <n v="1259"/>
    <d v="2022-09-18T00:00:00"/>
    <x v="1"/>
    <x v="10"/>
    <x v="0"/>
    <x v="7"/>
    <x v="0"/>
    <x v="3"/>
    <x v="1"/>
    <x v="1"/>
    <x v="0"/>
    <n v="13263"/>
    <n v="26526"/>
    <x v="10"/>
  </r>
  <r>
    <n v="1259"/>
    <d v="2023-03-10T00:00:00"/>
    <x v="0"/>
    <x v="5"/>
    <x v="3"/>
    <x v="7"/>
    <x v="0"/>
    <x v="3"/>
    <x v="1"/>
    <x v="1"/>
    <x v="0"/>
    <n v="13263"/>
    <n v="26526"/>
    <x v="5"/>
  </r>
  <r>
    <n v="1260"/>
    <d v="2022-05-12T00:00:00"/>
    <x v="1"/>
    <x v="8"/>
    <x v="1"/>
    <x v="8"/>
    <x v="1"/>
    <x v="2"/>
    <x v="0"/>
    <x v="1"/>
    <x v="3"/>
    <n v="503"/>
    <n v="2012"/>
    <x v="8"/>
  </r>
  <r>
    <n v="1260"/>
    <d v="2023-12-22T00:00:00"/>
    <x v="0"/>
    <x v="7"/>
    <x v="2"/>
    <x v="8"/>
    <x v="1"/>
    <x v="2"/>
    <x v="0"/>
    <x v="1"/>
    <x v="3"/>
    <n v="503"/>
    <n v="2012"/>
    <x v="7"/>
  </r>
  <r>
    <n v="1260"/>
    <d v="2023-04-19T00:00:00"/>
    <x v="0"/>
    <x v="4"/>
    <x v="1"/>
    <x v="8"/>
    <x v="1"/>
    <x v="2"/>
    <x v="0"/>
    <x v="1"/>
    <x v="3"/>
    <n v="503"/>
    <n v="2012"/>
    <x v="4"/>
  </r>
  <r>
    <n v="1260"/>
    <d v="2022-10-31T00:00:00"/>
    <x v="1"/>
    <x v="6"/>
    <x v="2"/>
    <x v="8"/>
    <x v="1"/>
    <x v="2"/>
    <x v="0"/>
    <x v="1"/>
    <x v="3"/>
    <n v="503"/>
    <n v="2012"/>
    <x v="6"/>
  </r>
  <r>
    <n v="1261"/>
    <d v="2024-06-20T00:00:00"/>
    <x v="2"/>
    <x v="1"/>
    <x v="1"/>
    <x v="0"/>
    <x v="0"/>
    <x v="0"/>
    <x v="0"/>
    <x v="0"/>
    <x v="1"/>
    <n v="53499"/>
    <n v="53499"/>
    <x v="1"/>
  </r>
  <r>
    <n v="1261"/>
    <d v="2024-06-03T00:00:00"/>
    <x v="2"/>
    <x v="1"/>
    <x v="1"/>
    <x v="0"/>
    <x v="0"/>
    <x v="0"/>
    <x v="0"/>
    <x v="0"/>
    <x v="1"/>
    <n v="53499"/>
    <n v="53499"/>
    <x v="1"/>
  </r>
  <r>
    <n v="1261"/>
    <d v="2023-06-04T00:00:00"/>
    <x v="0"/>
    <x v="1"/>
    <x v="1"/>
    <x v="0"/>
    <x v="0"/>
    <x v="0"/>
    <x v="0"/>
    <x v="0"/>
    <x v="1"/>
    <n v="53499"/>
    <n v="53499"/>
    <x v="1"/>
  </r>
  <r>
    <n v="1261"/>
    <d v="2022-04-04T00:00:00"/>
    <x v="1"/>
    <x v="4"/>
    <x v="1"/>
    <x v="0"/>
    <x v="0"/>
    <x v="0"/>
    <x v="0"/>
    <x v="0"/>
    <x v="1"/>
    <n v="53499"/>
    <n v="53499"/>
    <x v="4"/>
  </r>
  <r>
    <n v="1261"/>
    <d v="2023-06-29T00:00:00"/>
    <x v="0"/>
    <x v="1"/>
    <x v="1"/>
    <x v="0"/>
    <x v="0"/>
    <x v="0"/>
    <x v="0"/>
    <x v="0"/>
    <x v="1"/>
    <n v="53499"/>
    <n v="53499"/>
    <x v="1"/>
  </r>
  <r>
    <n v="1262"/>
    <d v="2022-10-22T00:00:00"/>
    <x v="1"/>
    <x v="6"/>
    <x v="2"/>
    <x v="1"/>
    <x v="0"/>
    <x v="4"/>
    <x v="0"/>
    <x v="1"/>
    <x v="1"/>
    <n v="3910"/>
    <n v="3910"/>
    <x v="6"/>
  </r>
  <r>
    <n v="1262"/>
    <d v="2024-02-09T00:00:00"/>
    <x v="2"/>
    <x v="11"/>
    <x v="3"/>
    <x v="1"/>
    <x v="0"/>
    <x v="4"/>
    <x v="0"/>
    <x v="1"/>
    <x v="1"/>
    <n v="3910"/>
    <n v="3910"/>
    <x v="11"/>
  </r>
  <r>
    <n v="1262"/>
    <d v="2022-07-31T00:00:00"/>
    <x v="1"/>
    <x v="9"/>
    <x v="0"/>
    <x v="1"/>
    <x v="0"/>
    <x v="4"/>
    <x v="0"/>
    <x v="1"/>
    <x v="1"/>
    <n v="3910"/>
    <n v="3910"/>
    <x v="9"/>
  </r>
  <r>
    <n v="1262"/>
    <d v="2023-12-15T00:00:00"/>
    <x v="0"/>
    <x v="7"/>
    <x v="2"/>
    <x v="1"/>
    <x v="0"/>
    <x v="4"/>
    <x v="0"/>
    <x v="1"/>
    <x v="1"/>
    <n v="3910"/>
    <n v="3910"/>
    <x v="7"/>
  </r>
  <r>
    <n v="1262"/>
    <d v="2022-11-14T00:00:00"/>
    <x v="1"/>
    <x v="2"/>
    <x v="2"/>
    <x v="1"/>
    <x v="0"/>
    <x v="4"/>
    <x v="0"/>
    <x v="1"/>
    <x v="1"/>
    <n v="3910"/>
    <n v="3910"/>
    <x v="2"/>
  </r>
  <r>
    <n v="1263"/>
    <d v="2022-01-04T00:00:00"/>
    <x v="1"/>
    <x v="3"/>
    <x v="3"/>
    <x v="9"/>
    <x v="3"/>
    <x v="3"/>
    <x v="2"/>
    <x v="0"/>
    <x v="1"/>
    <n v="3590"/>
    <n v="3590"/>
    <x v="3"/>
  </r>
  <r>
    <n v="1263"/>
    <d v="2024-07-06T00:00:00"/>
    <x v="2"/>
    <x v="9"/>
    <x v="0"/>
    <x v="9"/>
    <x v="3"/>
    <x v="3"/>
    <x v="2"/>
    <x v="0"/>
    <x v="1"/>
    <n v="3590"/>
    <n v="3590"/>
    <x v="9"/>
  </r>
  <r>
    <n v="1263"/>
    <d v="2023-01-10T00:00:00"/>
    <x v="0"/>
    <x v="3"/>
    <x v="3"/>
    <x v="9"/>
    <x v="3"/>
    <x v="3"/>
    <x v="2"/>
    <x v="0"/>
    <x v="1"/>
    <n v="3590"/>
    <n v="3590"/>
    <x v="3"/>
  </r>
  <r>
    <n v="1263"/>
    <d v="2024-02-26T00:00:00"/>
    <x v="2"/>
    <x v="11"/>
    <x v="3"/>
    <x v="9"/>
    <x v="3"/>
    <x v="3"/>
    <x v="2"/>
    <x v="0"/>
    <x v="1"/>
    <n v="3590"/>
    <n v="3590"/>
    <x v="11"/>
  </r>
  <r>
    <n v="1264"/>
    <d v="2024-10-10T00:00:00"/>
    <x v="2"/>
    <x v="6"/>
    <x v="2"/>
    <x v="2"/>
    <x v="1"/>
    <x v="4"/>
    <x v="2"/>
    <x v="1"/>
    <x v="4"/>
    <n v="4354"/>
    <n v="21770"/>
    <x v="6"/>
  </r>
  <r>
    <n v="1264"/>
    <d v="2022-04-18T00:00:00"/>
    <x v="1"/>
    <x v="4"/>
    <x v="1"/>
    <x v="2"/>
    <x v="1"/>
    <x v="4"/>
    <x v="2"/>
    <x v="1"/>
    <x v="4"/>
    <n v="4354"/>
    <n v="21770"/>
    <x v="4"/>
  </r>
  <r>
    <n v="1264"/>
    <d v="2024-08-25T00:00:00"/>
    <x v="2"/>
    <x v="0"/>
    <x v="0"/>
    <x v="2"/>
    <x v="1"/>
    <x v="4"/>
    <x v="2"/>
    <x v="1"/>
    <x v="4"/>
    <n v="4354"/>
    <n v="21770"/>
    <x v="0"/>
  </r>
  <r>
    <n v="1265"/>
    <d v="2022-11-04T00:00:00"/>
    <x v="1"/>
    <x v="2"/>
    <x v="2"/>
    <x v="3"/>
    <x v="1"/>
    <x v="0"/>
    <x v="0"/>
    <x v="0"/>
    <x v="1"/>
    <n v="878"/>
    <n v="878"/>
    <x v="2"/>
  </r>
  <r>
    <n v="1265"/>
    <d v="2022-08-10T00:00:00"/>
    <x v="1"/>
    <x v="0"/>
    <x v="0"/>
    <x v="3"/>
    <x v="1"/>
    <x v="0"/>
    <x v="0"/>
    <x v="0"/>
    <x v="1"/>
    <n v="878"/>
    <n v="878"/>
    <x v="0"/>
  </r>
  <r>
    <n v="1265"/>
    <d v="2022-03-11T00:00:00"/>
    <x v="1"/>
    <x v="5"/>
    <x v="3"/>
    <x v="3"/>
    <x v="1"/>
    <x v="0"/>
    <x v="0"/>
    <x v="0"/>
    <x v="1"/>
    <n v="878"/>
    <n v="878"/>
    <x v="5"/>
  </r>
  <r>
    <n v="1265"/>
    <d v="2024-12-18T00:00:00"/>
    <x v="2"/>
    <x v="7"/>
    <x v="2"/>
    <x v="3"/>
    <x v="1"/>
    <x v="0"/>
    <x v="0"/>
    <x v="0"/>
    <x v="1"/>
    <n v="878"/>
    <n v="878"/>
    <x v="7"/>
  </r>
  <r>
    <n v="1266"/>
    <d v="2024-10-12T00:00:00"/>
    <x v="2"/>
    <x v="6"/>
    <x v="2"/>
    <x v="4"/>
    <x v="0"/>
    <x v="5"/>
    <x v="2"/>
    <x v="2"/>
    <x v="1"/>
    <n v="28657"/>
    <n v="28657"/>
    <x v="6"/>
  </r>
  <r>
    <n v="1266"/>
    <d v="2022-12-19T00:00:00"/>
    <x v="1"/>
    <x v="7"/>
    <x v="2"/>
    <x v="4"/>
    <x v="0"/>
    <x v="5"/>
    <x v="2"/>
    <x v="2"/>
    <x v="1"/>
    <n v="28657"/>
    <n v="28657"/>
    <x v="7"/>
  </r>
  <r>
    <n v="1267"/>
    <d v="2024-12-11T00:00:00"/>
    <x v="2"/>
    <x v="7"/>
    <x v="2"/>
    <x v="5"/>
    <x v="2"/>
    <x v="1"/>
    <x v="0"/>
    <x v="2"/>
    <x v="1"/>
    <n v="394"/>
    <n v="394"/>
    <x v="7"/>
  </r>
  <r>
    <n v="1267"/>
    <d v="2023-08-06T00:00:00"/>
    <x v="0"/>
    <x v="0"/>
    <x v="0"/>
    <x v="5"/>
    <x v="2"/>
    <x v="1"/>
    <x v="0"/>
    <x v="2"/>
    <x v="1"/>
    <n v="394"/>
    <n v="394"/>
    <x v="0"/>
  </r>
  <r>
    <n v="1267"/>
    <d v="2022-01-24T00:00:00"/>
    <x v="1"/>
    <x v="3"/>
    <x v="3"/>
    <x v="5"/>
    <x v="2"/>
    <x v="1"/>
    <x v="0"/>
    <x v="2"/>
    <x v="1"/>
    <n v="394"/>
    <n v="394"/>
    <x v="3"/>
  </r>
  <r>
    <n v="1268"/>
    <d v="2024-05-18T00:00:00"/>
    <x v="2"/>
    <x v="8"/>
    <x v="1"/>
    <x v="6"/>
    <x v="3"/>
    <x v="3"/>
    <x v="0"/>
    <x v="1"/>
    <x v="2"/>
    <n v="1554"/>
    <n v="4662"/>
    <x v="8"/>
  </r>
  <r>
    <n v="1268"/>
    <d v="2023-02-10T00:00:00"/>
    <x v="0"/>
    <x v="11"/>
    <x v="3"/>
    <x v="6"/>
    <x v="3"/>
    <x v="3"/>
    <x v="0"/>
    <x v="1"/>
    <x v="2"/>
    <n v="1554"/>
    <n v="4662"/>
    <x v="11"/>
  </r>
  <r>
    <n v="1268"/>
    <d v="2023-10-31T00:00:00"/>
    <x v="0"/>
    <x v="6"/>
    <x v="2"/>
    <x v="6"/>
    <x v="3"/>
    <x v="3"/>
    <x v="0"/>
    <x v="1"/>
    <x v="2"/>
    <n v="1554"/>
    <n v="4662"/>
    <x v="6"/>
  </r>
  <r>
    <n v="1269"/>
    <d v="2024-06-26T00:00:00"/>
    <x v="2"/>
    <x v="1"/>
    <x v="1"/>
    <x v="7"/>
    <x v="0"/>
    <x v="4"/>
    <x v="2"/>
    <x v="1"/>
    <x v="1"/>
    <n v="4066"/>
    <n v="4066"/>
    <x v="1"/>
  </r>
  <r>
    <n v="1269"/>
    <d v="2022-02-26T00:00:00"/>
    <x v="1"/>
    <x v="11"/>
    <x v="3"/>
    <x v="7"/>
    <x v="0"/>
    <x v="4"/>
    <x v="2"/>
    <x v="1"/>
    <x v="1"/>
    <n v="4066"/>
    <n v="4066"/>
    <x v="11"/>
  </r>
  <r>
    <n v="1269"/>
    <d v="2023-04-13T00:00:00"/>
    <x v="0"/>
    <x v="4"/>
    <x v="1"/>
    <x v="7"/>
    <x v="0"/>
    <x v="4"/>
    <x v="2"/>
    <x v="1"/>
    <x v="1"/>
    <n v="4066"/>
    <n v="4066"/>
    <x v="4"/>
  </r>
  <r>
    <n v="1270"/>
    <d v="2022-12-17T00:00:00"/>
    <x v="1"/>
    <x v="7"/>
    <x v="2"/>
    <x v="8"/>
    <x v="1"/>
    <x v="1"/>
    <x v="1"/>
    <x v="1"/>
    <x v="4"/>
    <n v="210"/>
    <n v="1050"/>
    <x v="7"/>
  </r>
  <r>
    <n v="1270"/>
    <d v="2023-05-12T00:00:00"/>
    <x v="0"/>
    <x v="8"/>
    <x v="1"/>
    <x v="8"/>
    <x v="1"/>
    <x v="1"/>
    <x v="1"/>
    <x v="1"/>
    <x v="4"/>
    <n v="210"/>
    <n v="1050"/>
    <x v="8"/>
  </r>
  <r>
    <n v="1270"/>
    <d v="2023-09-18T00:00:00"/>
    <x v="0"/>
    <x v="10"/>
    <x v="0"/>
    <x v="8"/>
    <x v="1"/>
    <x v="1"/>
    <x v="1"/>
    <x v="1"/>
    <x v="4"/>
    <n v="210"/>
    <n v="1050"/>
    <x v="10"/>
  </r>
  <r>
    <n v="1270"/>
    <d v="2022-12-11T00:00:00"/>
    <x v="1"/>
    <x v="7"/>
    <x v="2"/>
    <x v="8"/>
    <x v="1"/>
    <x v="1"/>
    <x v="1"/>
    <x v="1"/>
    <x v="4"/>
    <n v="210"/>
    <n v="1050"/>
    <x v="7"/>
  </r>
  <r>
    <n v="1270"/>
    <d v="2023-10-26T00:00:00"/>
    <x v="0"/>
    <x v="6"/>
    <x v="2"/>
    <x v="8"/>
    <x v="1"/>
    <x v="1"/>
    <x v="1"/>
    <x v="1"/>
    <x v="4"/>
    <n v="210"/>
    <n v="1050"/>
    <x v="6"/>
  </r>
  <r>
    <n v="1270"/>
    <d v="2023-10-01T00:00:00"/>
    <x v="0"/>
    <x v="6"/>
    <x v="2"/>
    <x v="8"/>
    <x v="1"/>
    <x v="1"/>
    <x v="1"/>
    <x v="1"/>
    <x v="4"/>
    <n v="210"/>
    <n v="1050"/>
    <x v="6"/>
  </r>
  <r>
    <n v="1271"/>
    <d v="2023-06-01T00:00:00"/>
    <x v="0"/>
    <x v="1"/>
    <x v="1"/>
    <x v="0"/>
    <x v="0"/>
    <x v="4"/>
    <x v="2"/>
    <x v="0"/>
    <x v="1"/>
    <n v="40792"/>
    <n v="40792"/>
    <x v="1"/>
  </r>
  <r>
    <n v="1272"/>
    <d v="2022-02-01T00:00:00"/>
    <x v="1"/>
    <x v="11"/>
    <x v="3"/>
    <x v="1"/>
    <x v="0"/>
    <x v="1"/>
    <x v="1"/>
    <x v="0"/>
    <x v="0"/>
    <n v="3380"/>
    <n v="6760"/>
    <x v="11"/>
  </r>
  <r>
    <n v="1272"/>
    <d v="2024-12-28T00:00:00"/>
    <x v="2"/>
    <x v="7"/>
    <x v="2"/>
    <x v="1"/>
    <x v="0"/>
    <x v="1"/>
    <x v="1"/>
    <x v="0"/>
    <x v="0"/>
    <n v="3380"/>
    <n v="6760"/>
    <x v="7"/>
  </r>
  <r>
    <n v="1273"/>
    <d v="2022-05-26T00:00:00"/>
    <x v="1"/>
    <x v="8"/>
    <x v="1"/>
    <x v="9"/>
    <x v="3"/>
    <x v="3"/>
    <x v="0"/>
    <x v="0"/>
    <x v="0"/>
    <n v="1061"/>
    <n v="2122"/>
    <x v="8"/>
  </r>
  <r>
    <n v="1273"/>
    <d v="2023-04-09T00:00:00"/>
    <x v="0"/>
    <x v="4"/>
    <x v="1"/>
    <x v="9"/>
    <x v="3"/>
    <x v="3"/>
    <x v="0"/>
    <x v="0"/>
    <x v="0"/>
    <n v="1061"/>
    <n v="2122"/>
    <x v="4"/>
  </r>
  <r>
    <n v="1274"/>
    <d v="2023-01-25T00:00:00"/>
    <x v="0"/>
    <x v="3"/>
    <x v="3"/>
    <x v="2"/>
    <x v="1"/>
    <x v="3"/>
    <x v="2"/>
    <x v="1"/>
    <x v="4"/>
    <n v="9610"/>
    <n v="48050"/>
    <x v="3"/>
  </r>
  <r>
    <n v="1275"/>
    <d v="2023-03-09T00:00:00"/>
    <x v="0"/>
    <x v="5"/>
    <x v="3"/>
    <x v="3"/>
    <x v="1"/>
    <x v="1"/>
    <x v="2"/>
    <x v="1"/>
    <x v="1"/>
    <n v="901"/>
    <n v="901"/>
    <x v="5"/>
  </r>
  <r>
    <n v="1275"/>
    <d v="2022-05-20T00:00:00"/>
    <x v="1"/>
    <x v="8"/>
    <x v="1"/>
    <x v="3"/>
    <x v="1"/>
    <x v="1"/>
    <x v="2"/>
    <x v="1"/>
    <x v="1"/>
    <n v="901"/>
    <n v="901"/>
    <x v="8"/>
  </r>
  <r>
    <n v="1275"/>
    <d v="2022-06-11T00:00:00"/>
    <x v="1"/>
    <x v="1"/>
    <x v="1"/>
    <x v="3"/>
    <x v="1"/>
    <x v="1"/>
    <x v="2"/>
    <x v="1"/>
    <x v="1"/>
    <n v="901"/>
    <n v="901"/>
    <x v="1"/>
  </r>
  <r>
    <n v="1276"/>
    <d v="2022-06-24T00:00:00"/>
    <x v="1"/>
    <x v="1"/>
    <x v="1"/>
    <x v="4"/>
    <x v="0"/>
    <x v="2"/>
    <x v="2"/>
    <x v="0"/>
    <x v="0"/>
    <n v="18752"/>
    <n v="37504"/>
    <x v="1"/>
  </r>
  <r>
    <n v="1276"/>
    <d v="2022-08-02T00:00:00"/>
    <x v="1"/>
    <x v="0"/>
    <x v="0"/>
    <x v="4"/>
    <x v="0"/>
    <x v="2"/>
    <x v="2"/>
    <x v="0"/>
    <x v="0"/>
    <n v="18752"/>
    <n v="37504"/>
    <x v="0"/>
  </r>
  <r>
    <n v="1276"/>
    <d v="2023-09-21T00:00:00"/>
    <x v="0"/>
    <x v="10"/>
    <x v="0"/>
    <x v="4"/>
    <x v="0"/>
    <x v="2"/>
    <x v="2"/>
    <x v="0"/>
    <x v="0"/>
    <n v="18752"/>
    <n v="37504"/>
    <x v="10"/>
  </r>
  <r>
    <n v="1276"/>
    <d v="2023-12-20T00:00:00"/>
    <x v="0"/>
    <x v="7"/>
    <x v="2"/>
    <x v="4"/>
    <x v="0"/>
    <x v="2"/>
    <x v="2"/>
    <x v="0"/>
    <x v="0"/>
    <n v="18752"/>
    <n v="37504"/>
    <x v="7"/>
  </r>
  <r>
    <n v="1276"/>
    <d v="2022-08-07T00:00:00"/>
    <x v="1"/>
    <x v="0"/>
    <x v="0"/>
    <x v="4"/>
    <x v="0"/>
    <x v="2"/>
    <x v="2"/>
    <x v="0"/>
    <x v="0"/>
    <n v="18752"/>
    <n v="37504"/>
    <x v="0"/>
  </r>
  <r>
    <n v="1276"/>
    <d v="2022-10-15T00:00:00"/>
    <x v="1"/>
    <x v="6"/>
    <x v="2"/>
    <x v="4"/>
    <x v="0"/>
    <x v="2"/>
    <x v="2"/>
    <x v="0"/>
    <x v="0"/>
    <n v="18752"/>
    <n v="37504"/>
    <x v="6"/>
  </r>
  <r>
    <n v="1277"/>
    <d v="2024-01-02T00:00:00"/>
    <x v="2"/>
    <x v="3"/>
    <x v="3"/>
    <x v="5"/>
    <x v="2"/>
    <x v="1"/>
    <x v="0"/>
    <x v="0"/>
    <x v="1"/>
    <n v="129"/>
    <n v="129"/>
    <x v="3"/>
  </r>
  <r>
    <n v="1277"/>
    <d v="2022-07-10T00:00:00"/>
    <x v="1"/>
    <x v="9"/>
    <x v="0"/>
    <x v="5"/>
    <x v="2"/>
    <x v="1"/>
    <x v="0"/>
    <x v="0"/>
    <x v="1"/>
    <n v="129"/>
    <n v="129"/>
    <x v="9"/>
  </r>
  <r>
    <n v="1277"/>
    <d v="2023-01-20T00:00:00"/>
    <x v="0"/>
    <x v="3"/>
    <x v="3"/>
    <x v="5"/>
    <x v="2"/>
    <x v="1"/>
    <x v="0"/>
    <x v="0"/>
    <x v="1"/>
    <n v="129"/>
    <n v="129"/>
    <x v="3"/>
  </r>
  <r>
    <n v="1278"/>
    <d v="2023-09-21T00:00:00"/>
    <x v="0"/>
    <x v="10"/>
    <x v="0"/>
    <x v="6"/>
    <x v="3"/>
    <x v="3"/>
    <x v="0"/>
    <x v="1"/>
    <x v="1"/>
    <n v="828"/>
    <n v="828"/>
    <x v="10"/>
  </r>
  <r>
    <n v="1278"/>
    <d v="2022-11-18T00:00:00"/>
    <x v="1"/>
    <x v="2"/>
    <x v="2"/>
    <x v="6"/>
    <x v="3"/>
    <x v="3"/>
    <x v="0"/>
    <x v="1"/>
    <x v="1"/>
    <n v="828"/>
    <n v="828"/>
    <x v="2"/>
  </r>
  <r>
    <n v="1279"/>
    <d v="2023-01-09T00:00:00"/>
    <x v="0"/>
    <x v="3"/>
    <x v="3"/>
    <x v="7"/>
    <x v="0"/>
    <x v="4"/>
    <x v="1"/>
    <x v="1"/>
    <x v="0"/>
    <n v="4999"/>
    <n v="9998"/>
    <x v="3"/>
  </r>
  <r>
    <n v="1279"/>
    <d v="2024-07-03T00:00:00"/>
    <x v="2"/>
    <x v="9"/>
    <x v="0"/>
    <x v="7"/>
    <x v="0"/>
    <x v="4"/>
    <x v="1"/>
    <x v="1"/>
    <x v="0"/>
    <n v="4999"/>
    <n v="9998"/>
    <x v="9"/>
  </r>
  <r>
    <n v="1279"/>
    <d v="2023-11-11T00:00:00"/>
    <x v="0"/>
    <x v="2"/>
    <x v="2"/>
    <x v="7"/>
    <x v="0"/>
    <x v="4"/>
    <x v="1"/>
    <x v="1"/>
    <x v="0"/>
    <n v="4999"/>
    <n v="9998"/>
    <x v="2"/>
  </r>
  <r>
    <n v="1279"/>
    <d v="2023-07-15T00:00:00"/>
    <x v="0"/>
    <x v="9"/>
    <x v="0"/>
    <x v="7"/>
    <x v="0"/>
    <x v="4"/>
    <x v="1"/>
    <x v="1"/>
    <x v="0"/>
    <n v="4999"/>
    <n v="9998"/>
    <x v="9"/>
  </r>
  <r>
    <n v="1280"/>
    <d v="2023-06-29T00:00:00"/>
    <x v="0"/>
    <x v="1"/>
    <x v="1"/>
    <x v="8"/>
    <x v="1"/>
    <x v="2"/>
    <x v="1"/>
    <x v="0"/>
    <x v="3"/>
    <n v="677"/>
    <n v="2708"/>
    <x v="1"/>
  </r>
  <r>
    <n v="1280"/>
    <d v="2023-08-10T00:00:00"/>
    <x v="0"/>
    <x v="0"/>
    <x v="0"/>
    <x v="8"/>
    <x v="1"/>
    <x v="2"/>
    <x v="1"/>
    <x v="0"/>
    <x v="3"/>
    <n v="677"/>
    <n v="2708"/>
    <x v="0"/>
  </r>
  <r>
    <n v="1280"/>
    <d v="2024-02-10T00:00:00"/>
    <x v="2"/>
    <x v="11"/>
    <x v="3"/>
    <x v="8"/>
    <x v="1"/>
    <x v="2"/>
    <x v="1"/>
    <x v="0"/>
    <x v="3"/>
    <n v="677"/>
    <n v="2708"/>
    <x v="11"/>
  </r>
  <r>
    <n v="1281"/>
    <d v="2024-11-26T00:00:00"/>
    <x v="2"/>
    <x v="2"/>
    <x v="2"/>
    <x v="0"/>
    <x v="0"/>
    <x v="3"/>
    <x v="2"/>
    <x v="0"/>
    <x v="1"/>
    <n v="47291"/>
    <n v="47291"/>
    <x v="2"/>
  </r>
  <r>
    <n v="1281"/>
    <d v="2024-06-16T00:00:00"/>
    <x v="2"/>
    <x v="1"/>
    <x v="1"/>
    <x v="0"/>
    <x v="0"/>
    <x v="3"/>
    <x v="2"/>
    <x v="0"/>
    <x v="1"/>
    <n v="47291"/>
    <n v="47291"/>
    <x v="1"/>
  </r>
  <r>
    <n v="1281"/>
    <d v="2022-03-01T00:00:00"/>
    <x v="1"/>
    <x v="5"/>
    <x v="3"/>
    <x v="0"/>
    <x v="0"/>
    <x v="3"/>
    <x v="2"/>
    <x v="0"/>
    <x v="1"/>
    <n v="47291"/>
    <n v="47291"/>
    <x v="5"/>
  </r>
  <r>
    <n v="1282"/>
    <d v="2023-12-02T00:00:00"/>
    <x v="0"/>
    <x v="7"/>
    <x v="2"/>
    <x v="1"/>
    <x v="0"/>
    <x v="2"/>
    <x v="2"/>
    <x v="0"/>
    <x v="2"/>
    <n v="2127"/>
    <n v="6381"/>
    <x v="7"/>
  </r>
  <r>
    <n v="1282"/>
    <d v="2023-10-15T00:00:00"/>
    <x v="0"/>
    <x v="6"/>
    <x v="2"/>
    <x v="1"/>
    <x v="0"/>
    <x v="2"/>
    <x v="2"/>
    <x v="0"/>
    <x v="2"/>
    <n v="2127"/>
    <n v="6381"/>
    <x v="6"/>
  </r>
  <r>
    <n v="1282"/>
    <d v="2024-01-17T00:00:00"/>
    <x v="2"/>
    <x v="3"/>
    <x v="3"/>
    <x v="1"/>
    <x v="0"/>
    <x v="2"/>
    <x v="2"/>
    <x v="0"/>
    <x v="2"/>
    <n v="2127"/>
    <n v="6381"/>
    <x v="3"/>
  </r>
  <r>
    <n v="1283"/>
    <d v="2023-06-10T00:00:00"/>
    <x v="0"/>
    <x v="1"/>
    <x v="1"/>
    <x v="9"/>
    <x v="3"/>
    <x v="1"/>
    <x v="1"/>
    <x v="0"/>
    <x v="2"/>
    <n v="2869"/>
    <n v="8607"/>
    <x v="1"/>
  </r>
  <r>
    <n v="1283"/>
    <d v="2023-11-24T00:00:00"/>
    <x v="0"/>
    <x v="2"/>
    <x v="2"/>
    <x v="9"/>
    <x v="3"/>
    <x v="1"/>
    <x v="1"/>
    <x v="0"/>
    <x v="2"/>
    <n v="2869"/>
    <n v="8607"/>
    <x v="2"/>
  </r>
  <r>
    <n v="1283"/>
    <d v="2024-07-30T00:00:00"/>
    <x v="2"/>
    <x v="9"/>
    <x v="0"/>
    <x v="9"/>
    <x v="3"/>
    <x v="1"/>
    <x v="1"/>
    <x v="0"/>
    <x v="2"/>
    <n v="2869"/>
    <n v="8607"/>
    <x v="9"/>
  </r>
  <r>
    <n v="1283"/>
    <d v="2023-11-03T00:00:00"/>
    <x v="0"/>
    <x v="2"/>
    <x v="2"/>
    <x v="9"/>
    <x v="3"/>
    <x v="1"/>
    <x v="1"/>
    <x v="0"/>
    <x v="2"/>
    <n v="2869"/>
    <n v="8607"/>
    <x v="2"/>
  </r>
  <r>
    <n v="1283"/>
    <d v="2024-12-22T00:00:00"/>
    <x v="2"/>
    <x v="7"/>
    <x v="2"/>
    <x v="9"/>
    <x v="3"/>
    <x v="1"/>
    <x v="1"/>
    <x v="0"/>
    <x v="2"/>
    <n v="2869"/>
    <n v="8607"/>
    <x v="7"/>
  </r>
  <r>
    <n v="1284"/>
    <d v="2024-08-04T00:00:00"/>
    <x v="2"/>
    <x v="0"/>
    <x v="0"/>
    <x v="2"/>
    <x v="1"/>
    <x v="4"/>
    <x v="2"/>
    <x v="2"/>
    <x v="2"/>
    <n v="7361"/>
    <n v="22083"/>
    <x v="0"/>
  </r>
  <r>
    <n v="1284"/>
    <d v="2023-10-20T00:00:00"/>
    <x v="0"/>
    <x v="6"/>
    <x v="2"/>
    <x v="2"/>
    <x v="1"/>
    <x v="4"/>
    <x v="2"/>
    <x v="2"/>
    <x v="2"/>
    <n v="7361"/>
    <n v="22083"/>
    <x v="6"/>
  </r>
  <r>
    <n v="1284"/>
    <d v="2024-10-08T00:00:00"/>
    <x v="2"/>
    <x v="6"/>
    <x v="2"/>
    <x v="2"/>
    <x v="1"/>
    <x v="4"/>
    <x v="2"/>
    <x v="2"/>
    <x v="2"/>
    <n v="7361"/>
    <n v="22083"/>
    <x v="6"/>
  </r>
  <r>
    <n v="1284"/>
    <d v="2023-05-19T00:00:00"/>
    <x v="0"/>
    <x v="8"/>
    <x v="1"/>
    <x v="2"/>
    <x v="1"/>
    <x v="4"/>
    <x v="2"/>
    <x v="2"/>
    <x v="2"/>
    <n v="7361"/>
    <n v="22083"/>
    <x v="8"/>
  </r>
  <r>
    <n v="1286"/>
    <d v="2022-02-16T00:00:00"/>
    <x v="1"/>
    <x v="11"/>
    <x v="3"/>
    <x v="4"/>
    <x v="0"/>
    <x v="3"/>
    <x v="1"/>
    <x v="1"/>
    <x v="1"/>
    <n v="16337"/>
    <n v="16337"/>
    <x v="11"/>
  </r>
  <r>
    <n v="1286"/>
    <d v="2024-04-10T00:00:00"/>
    <x v="2"/>
    <x v="4"/>
    <x v="1"/>
    <x v="4"/>
    <x v="0"/>
    <x v="3"/>
    <x v="1"/>
    <x v="1"/>
    <x v="1"/>
    <n v="16337"/>
    <n v="16337"/>
    <x v="4"/>
  </r>
  <r>
    <n v="1286"/>
    <d v="2023-04-11T00:00:00"/>
    <x v="0"/>
    <x v="4"/>
    <x v="1"/>
    <x v="4"/>
    <x v="0"/>
    <x v="3"/>
    <x v="1"/>
    <x v="1"/>
    <x v="1"/>
    <n v="16337"/>
    <n v="16337"/>
    <x v="4"/>
  </r>
  <r>
    <n v="1286"/>
    <d v="2023-12-30T00:00:00"/>
    <x v="0"/>
    <x v="7"/>
    <x v="2"/>
    <x v="4"/>
    <x v="0"/>
    <x v="3"/>
    <x v="1"/>
    <x v="1"/>
    <x v="1"/>
    <n v="16337"/>
    <n v="16337"/>
    <x v="7"/>
  </r>
  <r>
    <n v="1287"/>
    <d v="2023-01-04T00:00:00"/>
    <x v="0"/>
    <x v="3"/>
    <x v="3"/>
    <x v="5"/>
    <x v="2"/>
    <x v="0"/>
    <x v="0"/>
    <x v="0"/>
    <x v="2"/>
    <n v="295"/>
    <n v="885"/>
    <x v="3"/>
  </r>
  <r>
    <n v="1287"/>
    <d v="2023-06-04T00:00:00"/>
    <x v="0"/>
    <x v="1"/>
    <x v="1"/>
    <x v="5"/>
    <x v="2"/>
    <x v="0"/>
    <x v="0"/>
    <x v="0"/>
    <x v="2"/>
    <n v="295"/>
    <n v="885"/>
    <x v="1"/>
  </r>
  <r>
    <n v="1287"/>
    <d v="2023-04-07T00:00:00"/>
    <x v="0"/>
    <x v="4"/>
    <x v="1"/>
    <x v="5"/>
    <x v="2"/>
    <x v="0"/>
    <x v="0"/>
    <x v="0"/>
    <x v="2"/>
    <n v="295"/>
    <n v="885"/>
    <x v="4"/>
  </r>
  <r>
    <n v="1287"/>
    <d v="2024-12-13T00:00:00"/>
    <x v="2"/>
    <x v="7"/>
    <x v="2"/>
    <x v="5"/>
    <x v="2"/>
    <x v="0"/>
    <x v="0"/>
    <x v="0"/>
    <x v="2"/>
    <n v="295"/>
    <n v="885"/>
    <x v="7"/>
  </r>
  <r>
    <n v="1287"/>
    <d v="2023-10-31T00:00:00"/>
    <x v="0"/>
    <x v="6"/>
    <x v="2"/>
    <x v="5"/>
    <x v="2"/>
    <x v="0"/>
    <x v="0"/>
    <x v="0"/>
    <x v="2"/>
    <n v="295"/>
    <n v="885"/>
    <x v="6"/>
  </r>
  <r>
    <n v="1288"/>
    <d v="2024-12-20T00:00:00"/>
    <x v="2"/>
    <x v="7"/>
    <x v="2"/>
    <x v="6"/>
    <x v="3"/>
    <x v="5"/>
    <x v="0"/>
    <x v="1"/>
    <x v="0"/>
    <n v="1486"/>
    <n v="2972"/>
    <x v="7"/>
  </r>
  <r>
    <n v="1289"/>
    <d v="2023-11-23T00:00:00"/>
    <x v="0"/>
    <x v="2"/>
    <x v="2"/>
    <x v="7"/>
    <x v="0"/>
    <x v="5"/>
    <x v="0"/>
    <x v="2"/>
    <x v="0"/>
    <n v="12872"/>
    <n v="25744"/>
    <x v="2"/>
  </r>
  <r>
    <n v="1289"/>
    <d v="2023-05-20T00:00:00"/>
    <x v="0"/>
    <x v="8"/>
    <x v="1"/>
    <x v="7"/>
    <x v="0"/>
    <x v="5"/>
    <x v="0"/>
    <x v="2"/>
    <x v="0"/>
    <n v="12872"/>
    <n v="25744"/>
    <x v="8"/>
  </r>
  <r>
    <n v="1289"/>
    <d v="2022-03-27T00:00:00"/>
    <x v="1"/>
    <x v="5"/>
    <x v="3"/>
    <x v="7"/>
    <x v="0"/>
    <x v="5"/>
    <x v="0"/>
    <x v="2"/>
    <x v="0"/>
    <n v="12872"/>
    <n v="25744"/>
    <x v="5"/>
  </r>
  <r>
    <n v="1289"/>
    <d v="2022-08-26T00:00:00"/>
    <x v="1"/>
    <x v="0"/>
    <x v="0"/>
    <x v="7"/>
    <x v="0"/>
    <x v="5"/>
    <x v="0"/>
    <x v="2"/>
    <x v="0"/>
    <n v="12872"/>
    <n v="25744"/>
    <x v="0"/>
  </r>
  <r>
    <n v="1290"/>
    <d v="2022-03-07T00:00:00"/>
    <x v="1"/>
    <x v="5"/>
    <x v="3"/>
    <x v="8"/>
    <x v="1"/>
    <x v="2"/>
    <x v="1"/>
    <x v="1"/>
    <x v="2"/>
    <n v="740"/>
    <n v="2220"/>
    <x v="5"/>
  </r>
  <r>
    <n v="1290"/>
    <d v="2023-02-09T00:00:00"/>
    <x v="0"/>
    <x v="11"/>
    <x v="3"/>
    <x v="8"/>
    <x v="1"/>
    <x v="2"/>
    <x v="1"/>
    <x v="1"/>
    <x v="2"/>
    <n v="740"/>
    <n v="2220"/>
    <x v="11"/>
  </r>
  <r>
    <n v="1290"/>
    <d v="2023-09-20T00:00:00"/>
    <x v="0"/>
    <x v="10"/>
    <x v="0"/>
    <x v="8"/>
    <x v="1"/>
    <x v="2"/>
    <x v="1"/>
    <x v="1"/>
    <x v="2"/>
    <n v="740"/>
    <n v="2220"/>
    <x v="10"/>
  </r>
  <r>
    <n v="1291"/>
    <d v="2024-09-10T00:00:00"/>
    <x v="2"/>
    <x v="10"/>
    <x v="0"/>
    <x v="0"/>
    <x v="0"/>
    <x v="5"/>
    <x v="1"/>
    <x v="0"/>
    <x v="1"/>
    <n v="69296"/>
    <n v="69296"/>
    <x v="10"/>
  </r>
  <r>
    <n v="1291"/>
    <d v="2024-01-02T00:00:00"/>
    <x v="2"/>
    <x v="3"/>
    <x v="3"/>
    <x v="0"/>
    <x v="0"/>
    <x v="5"/>
    <x v="1"/>
    <x v="0"/>
    <x v="1"/>
    <n v="69296"/>
    <n v="69296"/>
    <x v="3"/>
  </r>
  <r>
    <n v="1291"/>
    <d v="2024-05-17T00:00:00"/>
    <x v="2"/>
    <x v="8"/>
    <x v="1"/>
    <x v="0"/>
    <x v="0"/>
    <x v="5"/>
    <x v="1"/>
    <x v="0"/>
    <x v="1"/>
    <n v="69296"/>
    <n v="69296"/>
    <x v="8"/>
  </r>
  <r>
    <n v="1291"/>
    <d v="2024-07-02T00:00:00"/>
    <x v="2"/>
    <x v="9"/>
    <x v="0"/>
    <x v="0"/>
    <x v="0"/>
    <x v="5"/>
    <x v="1"/>
    <x v="0"/>
    <x v="1"/>
    <n v="69296"/>
    <n v="69296"/>
    <x v="9"/>
  </r>
  <r>
    <n v="1292"/>
    <d v="2023-01-16T00:00:00"/>
    <x v="0"/>
    <x v="3"/>
    <x v="3"/>
    <x v="1"/>
    <x v="0"/>
    <x v="4"/>
    <x v="0"/>
    <x v="1"/>
    <x v="1"/>
    <n v="3960"/>
    <n v="3960"/>
    <x v="3"/>
  </r>
  <r>
    <n v="1292"/>
    <d v="2023-05-25T00:00:00"/>
    <x v="0"/>
    <x v="8"/>
    <x v="1"/>
    <x v="1"/>
    <x v="0"/>
    <x v="4"/>
    <x v="0"/>
    <x v="1"/>
    <x v="1"/>
    <n v="3960"/>
    <n v="3960"/>
    <x v="8"/>
  </r>
  <r>
    <n v="1292"/>
    <d v="2024-02-03T00:00:00"/>
    <x v="2"/>
    <x v="11"/>
    <x v="3"/>
    <x v="1"/>
    <x v="0"/>
    <x v="4"/>
    <x v="0"/>
    <x v="1"/>
    <x v="1"/>
    <n v="3960"/>
    <n v="3960"/>
    <x v="11"/>
  </r>
  <r>
    <n v="1292"/>
    <d v="2022-04-09T00:00:00"/>
    <x v="1"/>
    <x v="4"/>
    <x v="1"/>
    <x v="1"/>
    <x v="0"/>
    <x v="4"/>
    <x v="0"/>
    <x v="1"/>
    <x v="1"/>
    <n v="3960"/>
    <n v="3960"/>
    <x v="4"/>
  </r>
  <r>
    <n v="1292"/>
    <d v="2023-05-06T00:00:00"/>
    <x v="0"/>
    <x v="8"/>
    <x v="1"/>
    <x v="1"/>
    <x v="0"/>
    <x v="4"/>
    <x v="0"/>
    <x v="1"/>
    <x v="1"/>
    <n v="3960"/>
    <n v="3960"/>
    <x v="8"/>
  </r>
  <r>
    <n v="1292"/>
    <d v="2022-02-05T00:00:00"/>
    <x v="1"/>
    <x v="11"/>
    <x v="3"/>
    <x v="1"/>
    <x v="0"/>
    <x v="4"/>
    <x v="0"/>
    <x v="1"/>
    <x v="1"/>
    <n v="3960"/>
    <n v="3960"/>
    <x v="11"/>
  </r>
  <r>
    <n v="1293"/>
    <d v="2023-11-16T00:00:00"/>
    <x v="0"/>
    <x v="2"/>
    <x v="2"/>
    <x v="9"/>
    <x v="3"/>
    <x v="5"/>
    <x v="0"/>
    <x v="1"/>
    <x v="2"/>
    <n v="4486"/>
    <n v="13458"/>
    <x v="2"/>
  </r>
  <r>
    <n v="1293"/>
    <d v="2022-03-25T00:00:00"/>
    <x v="1"/>
    <x v="5"/>
    <x v="3"/>
    <x v="9"/>
    <x v="3"/>
    <x v="5"/>
    <x v="0"/>
    <x v="1"/>
    <x v="2"/>
    <n v="4486"/>
    <n v="13458"/>
    <x v="5"/>
  </r>
  <r>
    <n v="1294"/>
    <d v="2022-11-22T00:00:00"/>
    <x v="1"/>
    <x v="2"/>
    <x v="2"/>
    <x v="2"/>
    <x v="1"/>
    <x v="5"/>
    <x v="0"/>
    <x v="1"/>
    <x v="1"/>
    <n v="18146"/>
    <n v="18146"/>
    <x v="2"/>
  </r>
  <r>
    <n v="1294"/>
    <d v="2022-09-03T00:00:00"/>
    <x v="1"/>
    <x v="10"/>
    <x v="0"/>
    <x v="2"/>
    <x v="1"/>
    <x v="5"/>
    <x v="0"/>
    <x v="1"/>
    <x v="1"/>
    <n v="18146"/>
    <n v="18146"/>
    <x v="10"/>
  </r>
  <r>
    <n v="1294"/>
    <d v="2023-03-18T00:00:00"/>
    <x v="0"/>
    <x v="5"/>
    <x v="3"/>
    <x v="2"/>
    <x v="1"/>
    <x v="5"/>
    <x v="0"/>
    <x v="1"/>
    <x v="1"/>
    <n v="18146"/>
    <n v="18146"/>
    <x v="5"/>
  </r>
  <r>
    <n v="1294"/>
    <d v="2022-08-06T00:00:00"/>
    <x v="1"/>
    <x v="0"/>
    <x v="0"/>
    <x v="2"/>
    <x v="1"/>
    <x v="5"/>
    <x v="0"/>
    <x v="1"/>
    <x v="1"/>
    <n v="18146"/>
    <n v="18146"/>
    <x v="0"/>
  </r>
  <r>
    <n v="1296"/>
    <d v="2022-09-30T00:00:00"/>
    <x v="1"/>
    <x v="10"/>
    <x v="0"/>
    <x v="4"/>
    <x v="0"/>
    <x v="1"/>
    <x v="2"/>
    <x v="1"/>
    <x v="1"/>
    <n v="34548"/>
    <n v="34548"/>
    <x v="10"/>
  </r>
  <r>
    <n v="1296"/>
    <d v="2023-12-26T00:00:00"/>
    <x v="0"/>
    <x v="7"/>
    <x v="2"/>
    <x v="4"/>
    <x v="0"/>
    <x v="1"/>
    <x v="2"/>
    <x v="1"/>
    <x v="1"/>
    <n v="34548"/>
    <n v="34548"/>
    <x v="7"/>
  </r>
  <r>
    <n v="1296"/>
    <d v="2022-07-13T00:00:00"/>
    <x v="1"/>
    <x v="9"/>
    <x v="0"/>
    <x v="4"/>
    <x v="0"/>
    <x v="1"/>
    <x v="2"/>
    <x v="1"/>
    <x v="1"/>
    <n v="34548"/>
    <n v="34548"/>
    <x v="9"/>
  </r>
  <r>
    <n v="1296"/>
    <d v="2024-05-08T00:00:00"/>
    <x v="2"/>
    <x v="8"/>
    <x v="1"/>
    <x v="4"/>
    <x v="0"/>
    <x v="1"/>
    <x v="2"/>
    <x v="1"/>
    <x v="1"/>
    <n v="34548"/>
    <n v="34548"/>
    <x v="8"/>
  </r>
  <r>
    <n v="1297"/>
    <d v="2023-12-20T00:00:00"/>
    <x v="0"/>
    <x v="7"/>
    <x v="2"/>
    <x v="5"/>
    <x v="2"/>
    <x v="4"/>
    <x v="2"/>
    <x v="2"/>
    <x v="1"/>
    <n v="925"/>
    <n v="925"/>
    <x v="7"/>
  </r>
  <r>
    <n v="1298"/>
    <d v="2022-12-21T00:00:00"/>
    <x v="1"/>
    <x v="7"/>
    <x v="2"/>
    <x v="6"/>
    <x v="3"/>
    <x v="5"/>
    <x v="1"/>
    <x v="2"/>
    <x v="3"/>
    <n v="899"/>
    <n v="3596"/>
    <x v="7"/>
  </r>
  <r>
    <n v="1299"/>
    <d v="2023-05-30T00:00:00"/>
    <x v="0"/>
    <x v="8"/>
    <x v="1"/>
    <x v="7"/>
    <x v="0"/>
    <x v="3"/>
    <x v="1"/>
    <x v="0"/>
    <x v="0"/>
    <n v="11888"/>
    <n v="23776"/>
    <x v="8"/>
  </r>
  <r>
    <n v="1299"/>
    <d v="2022-06-02T00:00:00"/>
    <x v="1"/>
    <x v="1"/>
    <x v="1"/>
    <x v="7"/>
    <x v="0"/>
    <x v="3"/>
    <x v="1"/>
    <x v="0"/>
    <x v="0"/>
    <n v="11888"/>
    <n v="23776"/>
    <x v="1"/>
  </r>
  <r>
    <n v="1299"/>
    <d v="2023-05-26T00:00:00"/>
    <x v="0"/>
    <x v="8"/>
    <x v="1"/>
    <x v="7"/>
    <x v="0"/>
    <x v="3"/>
    <x v="1"/>
    <x v="0"/>
    <x v="0"/>
    <n v="11888"/>
    <n v="23776"/>
    <x v="8"/>
  </r>
  <r>
    <n v="1301"/>
    <d v="2022-03-04T00:00:00"/>
    <x v="1"/>
    <x v="5"/>
    <x v="3"/>
    <x v="0"/>
    <x v="0"/>
    <x v="1"/>
    <x v="1"/>
    <x v="2"/>
    <x v="1"/>
    <n v="57645"/>
    <n v="57645"/>
    <x v="5"/>
  </r>
  <r>
    <n v="1302"/>
    <d v="2023-06-16T00:00:00"/>
    <x v="0"/>
    <x v="1"/>
    <x v="1"/>
    <x v="1"/>
    <x v="0"/>
    <x v="1"/>
    <x v="0"/>
    <x v="0"/>
    <x v="0"/>
    <n v="3967"/>
    <n v="7934"/>
    <x v="1"/>
  </r>
  <r>
    <n v="1302"/>
    <d v="2023-05-16T00:00:00"/>
    <x v="0"/>
    <x v="8"/>
    <x v="1"/>
    <x v="1"/>
    <x v="0"/>
    <x v="1"/>
    <x v="0"/>
    <x v="0"/>
    <x v="0"/>
    <n v="3967"/>
    <n v="7934"/>
    <x v="8"/>
  </r>
  <r>
    <n v="1303"/>
    <d v="2022-11-28T00:00:00"/>
    <x v="1"/>
    <x v="2"/>
    <x v="2"/>
    <x v="9"/>
    <x v="3"/>
    <x v="1"/>
    <x v="0"/>
    <x v="1"/>
    <x v="1"/>
    <n v="4593"/>
    <n v="4593"/>
    <x v="2"/>
  </r>
  <r>
    <n v="1303"/>
    <d v="2022-08-15T00:00:00"/>
    <x v="1"/>
    <x v="0"/>
    <x v="0"/>
    <x v="9"/>
    <x v="3"/>
    <x v="1"/>
    <x v="0"/>
    <x v="1"/>
    <x v="1"/>
    <n v="4593"/>
    <n v="4593"/>
    <x v="0"/>
  </r>
  <r>
    <n v="1304"/>
    <d v="2022-04-09T00:00:00"/>
    <x v="1"/>
    <x v="4"/>
    <x v="1"/>
    <x v="2"/>
    <x v="1"/>
    <x v="1"/>
    <x v="1"/>
    <x v="2"/>
    <x v="3"/>
    <n v="5728"/>
    <n v="22912"/>
    <x v="4"/>
  </r>
  <r>
    <n v="1304"/>
    <d v="2022-12-12T00:00:00"/>
    <x v="1"/>
    <x v="7"/>
    <x v="2"/>
    <x v="2"/>
    <x v="1"/>
    <x v="1"/>
    <x v="1"/>
    <x v="2"/>
    <x v="3"/>
    <n v="5728"/>
    <n v="22912"/>
    <x v="7"/>
  </r>
  <r>
    <n v="1304"/>
    <d v="2023-11-26T00:00:00"/>
    <x v="0"/>
    <x v="2"/>
    <x v="2"/>
    <x v="2"/>
    <x v="1"/>
    <x v="1"/>
    <x v="1"/>
    <x v="2"/>
    <x v="3"/>
    <n v="5728"/>
    <n v="22912"/>
    <x v="2"/>
  </r>
  <r>
    <n v="1304"/>
    <d v="2023-04-12T00:00:00"/>
    <x v="0"/>
    <x v="4"/>
    <x v="1"/>
    <x v="2"/>
    <x v="1"/>
    <x v="1"/>
    <x v="1"/>
    <x v="2"/>
    <x v="3"/>
    <n v="5728"/>
    <n v="22912"/>
    <x v="4"/>
  </r>
  <r>
    <n v="1305"/>
    <d v="2023-05-25T00:00:00"/>
    <x v="0"/>
    <x v="8"/>
    <x v="1"/>
    <x v="3"/>
    <x v="1"/>
    <x v="5"/>
    <x v="1"/>
    <x v="2"/>
    <x v="0"/>
    <n v="498"/>
    <n v="996"/>
    <x v="8"/>
  </r>
  <r>
    <n v="1305"/>
    <d v="2023-11-16T00:00:00"/>
    <x v="0"/>
    <x v="2"/>
    <x v="2"/>
    <x v="3"/>
    <x v="1"/>
    <x v="5"/>
    <x v="1"/>
    <x v="2"/>
    <x v="0"/>
    <n v="498"/>
    <n v="996"/>
    <x v="2"/>
  </r>
  <r>
    <n v="1305"/>
    <d v="2023-01-05T00:00:00"/>
    <x v="0"/>
    <x v="3"/>
    <x v="3"/>
    <x v="3"/>
    <x v="1"/>
    <x v="5"/>
    <x v="1"/>
    <x v="2"/>
    <x v="0"/>
    <n v="498"/>
    <n v="996"/>
    <x v="3"/>
  </r>
  <r>
    <n v="1306"/>
    <d v="2023-03-31T00:00:00"/>
    <x v="0"/>
    <x v="5"/>
    <x v="3"/>
    <x v="4"/>
    <x v="0"/>
    <x v="4"/>
    <x v="1"/>
    <x v="1"/>
    <x v="0"/>
    <n v="39710"/>
    <n v="79420"/>
    <x v="5"/>
  </r>
  <r>
    <n v="1307"/>
    <d v="2022-02-12T00:00:00"/>
    <x v="1"/>
    <x v="11"/>
    <x v="3"/>
    <x v="5"/>
    <x v="2"/>
    <x v="1"/>
    <x v="0"/>
    <x v="0"/>
    <x v="2"/>
    <n v="197"/>
    <n v="591"/>
    <x v="11"/>
  </r>
  <r>
    <n v="1307"/>
    <d v="2023-01-28T00:00:00"/>
    <x v="0"/>
    <x v="3"/>
    <x v="3"/>
    <x v="5"/>
    <x v="2"/>
    <x v="1"/>
    <x v="0"/>
    <x v="0"/>
    <x v="2"/>
    <n v="197"/>
    <n v="591"/>
    <x v="3"/>
  </r>
  <r>
    <n v="1307"/>
    <d v="2024-10-04T00:00:00"/>
    <x v="2"/>
    <x v="6"/>
    <x v="2"/>
    <x v="5"/>
    <x v="2"/>
    <x v="1"/>
    <x v="0"/>
    <x v="0"/>
    <x v="2"/>
    <n v="197"/>
    <n v="591"/>
    <x v="6"/>
  </r>
  <r>
    <n v="1307"/>
    <d v="2023-07-07T00:00:00"/>
    <x v="0"/>
    <x v="9"/>
    <x v="0"/>
    <x v="5"/>
    <x v="2"/>
    <x v="1"/>
    <x v="0"/>
    <x v="0"/>
    <x v="2"/>
    <n v="197"/>
    <n v="591"/>
    <x v="9"/>
  </r>
  <r>
    <n v="1308"/>
    <d v="2023-07-17T00:00:00"/>
    <x v="0"/>
    <x v="9"/>
    <x v="0"/>
    <x v="6"/>
    <x v="3"/>
    <x v="3"/>
    <x v="1"/>
    <x v="1"/>
    <x v="0"/>
    <n v="1815"/>
    <n v="3630"/>
    <x v="9"/>
  </r>
  <r>
    <n v="1309"/>
    <d v="2024-08-24T00:00:00"/>
    <x v="2"/>
    <x v="0"/>
    <x v="0"/>
    <x v="7"/>
    <x v="0"/>
    <x v="0"/>
    <x v="0"/>
    <x v="1"/>
    <x v="0"/>
    <n v="3949"/>
    <n v="7898"/>
    <x v="0"/>
  </r>
  <r>
    <n v="1310"/>
    <d v="2022-05-18T00:00:00"/>
    <x v="1"/>
    <x v="8"/>
    <x v="1"/>
    <x v="8"/>
    <x v="1"/>
    <x v="4"/>
    <x v="1"/>
    <x v="2"/>
    <x v="1"/>
    <n v="208"/>
    <n v="208"/>
    <x v="8"/>
  </r>
  <r>
    <n v="1310"/>
    <d v="2023-10-05T00:00:00"/>
    <x v="0"/>
    <x v="6"/>
    <x v="2"/>
    <x v="8"/>
    <x v="1"/>
    <x v="4"/>
    <x v="1"/>
    <x v="2"/>
    <x v="1"/>
    <n v="208"/>
    <n v="208"/>
    <x v="6"/>
  </r>
  <r>
    <n v="1311"/>
    <d v="2024-12-12T00:00:00"/>
    <x v="2"/>
    <x v="7"/>
    <x v="2"/>
    <x v="0"/>
    <x v="0"/>
    <x v="4"/>
    <x v="1"/>
    <x v="2"/>
    <x v="1"/>
    <n v="50605"/>
    <n v="50605"/>
    <x v="7"/>
  </r>
  <r>
    <n v="1312"/>
    <d v="2024-11-08T00:00:00"/>
    <x v="2"/>
    <x v="2"/>
    <x v="2"/>
    <x v="1"/>
    <x v="0"/>
    <x v="3"/>
    <x v="1"/>
    <x v="2"/>
    <x v="2"/>
    <n v="4319"/>
    <n v="12957"/>
    <x v="2"/>
  </r>
  <r>
    <n v="1312"/>
    <d v="2024-07-14T00:00:00"/>
    <x v="2"/>
    <x v="9"/>
    <x v="0"/>
    <x v="1"/>
    <x v="0"/>
    <x v="3"/>
    <x v="1"/>
    <x v="2"/>
    <x v="2"/>
    <n v="4319"/>
    <n v="12957"/>
    <x v="9"/>
  </r>
  <r>
    <n v="1312"/>
    <d v="2023-07-04T00:00:00"/>
    <x v="0"/>
    <x v="9"/>
    <x v="0"/>
    <x v="1"/>
    <x v="0"/>
    <x v="3"/>
    <x v="1"/>
    <x v="2"/>
    <x v="2"/>
    <n v="4319"/>
    <n v="12957"/>
    <x v="9"/>
  </r>
  <r>
    <n v="1312"/>
    <d v="2023-05-10T00:00:00"/>
    <x v="0"/>
    <x v="8"/>
    <x v="1"/>
    <x v="1"/>
    <x v="0"/>
    <x v="3"/>
    <x v="1"/>
    <x v="2"/>
    <x v="2"/>
    <n v="4319"/>
    <n v="12957"/>
    <x v="8"/>
  </r>
  <r>
    <n v="1312"/>
    <d v="2023-08-29T00:00:00"/>
    <x v="0"/>
    <x v="0"/>
    <x v="0"/>
    <x v="1"/>
    <x v="0"/>
    <x v="3"/>
    <x v="1"/>
    <x v="2"/>
    <x v="2"/>
    <n v="4319"/>
    <n v="12957"/>
    <x v="0"/>
  </r>
  <r>
    <n v="1312"/>
    <d v="2024-09-16T00:00:00"/>
    <x v="2"/>
    <x v="10"/>
    <x v="0"/>
    <x v="1"/>
    <x v="0"/>
    <x v="3"/>
    <x v="1"/>
    <x v="2"/>
    <x v="2"/>
    <n v="4319"/>
    <n v="12957"/>
    <x v="10"/>
  </r>
  <r>
    <n v="1312"/>
    <d v="2022-11-12T00:00:00"/>
    <x v="1"/>
    <x v="2"/>
    <x v="2"/>
    <x v="1"/>
    <x v="0"/>
    <x v="3"/>
    <x v="1"/>
    <x v="2"/>
    <x v="2"/>
    <n v="4319"/>
    <n v="12957"/>
    <x v="2"/>
  </r>
  <r>
    <n v="1312"/>
    <d v="2023-03-14T00:00:00"/>
    <x v="0"/>
    <x v="5"/>
    <x v="3"/>
    <x v="1"/>
    <x v="0"/>
    <x v="3"/>
    <x v="1"/>
    <x v="2"/>
    <x v="2"/>
    <n v="4319"/>
    <n v="12957"/>
    <x v="5"/>
  </r>
  <r>
    <n v="1312"/>
    <d v="2023-01-11T00:00:00"/>
    <x v="0"/>
    <x v="3"/>
    <x v="3"/>
    <x v="1"/>
    <x v="0"/>
    <x v="3"/>
    <x v="1"/>
    <x v="2"/>
    <x v="2"/>
    <n v="4319"/>
    <n v="12957"/>
    <x v="3"/>
  </r>
  <r>
    <n v="1313"/>
    <d v="2024-01-27T00:00:00"/>
    <x v="2"/>
    <x v="3"/>
    <x v="3"/>
    <x v="9"/>
    <x v="3"/>
    <x v="1"/>
    <x v="1"/>
    <x v="0"/>
    <x v="1"/>
    <n v="3721"/>
    <n v="3721"/>
    <x v="3"/>
  </r>
  <r>
    <n v="1313"/>
    <d v="2023-09-12T00:00:00"/>
    <x v="0"/>
    <x v="10"/>
    <x v="0"/>
    <x v="9"/>
    <x v="3"/>
    <x v="1"/>
    <x v="1"/>
    <x v="0"/>
    <x v="1"/>
    <n v="3721"/>
    <n v="3721"/>
    <x v="10"/>
  </r>
  <r>
    <n v="1314"/>
    <d v="2024-10-20T00:00:00"/>
    <x v="2"/>
    <x v="6"/>
    <x v="2"/>
    <x v="2"/>
    <x v="1"/>
    <x v="2"/>
    <x v="0"/>
    <x v="1"/>
    <x v="0"/>
    <n v="12930"/>
    <n v="25860"/>
    <x v="6"/>
  </r>
  <r>
    <n v="1314"/>
    <d v="2024-09-26T00:00:00"/>
    <x v="2"/>
    <x v="10"/>
    <x v="0"/>
    <x v="2"/>
    <x v="1"/>
    <x v="2"/>
    <x v="0"/>
    <x v="1"/>
    <x v="0"/>
    <n v="12930"/>
    <n v="25860"/>
    <x v="10"/>
  </r>
  <r>
    <n v="1314"/>
    <d v="2022-05-03T00:00:00"/>
    <x v="1"/>
    <x v="8"/>
    <x v="1"/>
    <x v="2"/>
    <x v="1"/>
    <x v="2"/>
    <x v="0"/>
    <x v="1"/>
    <x v="0"/>
    <n v="12930"/>
    <n v="25860"/>
    <x v="8"/>
  </r>
  <r>
    <n v="1314"/>
    <d v="2022-08-24T00:00:00"/>
    <x v="1"/>
    <x v="0"/>
    <x v="0"/>
    <x v="2"/>
    <x v="1"/>
    <x v="2"/>
    <x v="0"/>
    <x v="1"/>
    <x v="0"/>
    <n v="12930"/>
    <n v="25860"/>
    <x v="0"/>
  </r>
  <r>
    <n v="1314"/>
    <d v="2022-04-18T00:00:00"/>
    <x v="1"/>
    <x v="4"/>
    <x v="1"/>
    <x v="2"/>
    <x v="1"/>
    <x v="2"/>
    <x v="0"/>
    <x v="1"/>
    <x v="0"/>
    <n v="12930"/>
    <n v="25860"/>
    <x v="4"/>
  </r>
  <r>
    <n v="1314"/>
    <d v="2024-08-24T00:00:00"/>
    <x v="2"/>
    <x v="0"/>
    <x v="0"/>
    <x v="2"/>
    <x v="1"/>
    <x v="2"/>
    <x v="0"/>
    <x v="1"/>
    <x v="0"/>
    <n v="12930"/>
    <n v="25860"/>
    <x v="0"/>
  </r>
  <r>
    <n v="1314"/>
    <d v="2024-05-08T00:00:00"/>
    <x v="2"/>
    <x v="8"/>
    <x v="1"/>
    <x v="2"/>
    <x v="1"/>
    <x v="2"/>
    <x v="0"/>
    <x v="1"/>
    <x v="0"/>
    <n v="12930"/>
    <n v="25860"/>
    <x v="8"/>
  </r>
  <r>
    <n v="1315"/>
    <d v="2023-05-08T00:00:00"/>
    <x v="0"/>
    <x v="8"/>
    <x v="1"/>
    <x v="3"/>
    <x v="1"/>
    <x v="2"/>
    <x v="2"/>
    <x v="0"/>
    <x v="3"/>
    <n v="707"/>
    <n v="2828"/>
    <x v="8"/>
  </r>
  <r>
    <n v="1315"/>
    <d v="2023-09-24T00:00:00"/>
    <x v="0"/>
    <x v="10"/>
    <x v="0"/>
    <x v="3"/>
    <x v="1"/>
    <x v="2"/>
    <x v="2"/>
    <x v="0"/>
    <x v="3"/>
    <n v="707"/>
    <n v="2828"/>
    <x v="10"/>
  </r>
  <r>
    <n v="1316"/>
    <d v="2022-03-31T00:00:00"/>
    <x v="1"/>
    <x v="5"/>
    <x v="3"/>
    <x v="4"/>
    <x v="0"/>
    <x v="3"/>
    <x v="2"/>
    <x v="0"/>
    <x v="0"/>
    <n v="36907"/>
    <n v="73814"/>
    <x v="5"/>
  </r>
  <r>
    <n v="1316"/>
    <d v="2023-02-13T00:00:00"/>
    <x v="0"/>
    <x v="11"/>
    <x v="3"/>
    <x v="4"/>
    <x v="0"/>
    <x v="3"/>
    <x v="2"/>
    <x v="0"/>
    <x v="0"/>
    <n v="36907"/>
    <n v="73814"/>
    <x v="11"/>
  </r>
  <r>
    <n v="1316"/>
    <d v="2024-04-22T00:00:00"/>
    <x v="2"/>
    <x v="4"/>
    <x v="1"/>
    <x v="4"/>
    <x v="0"/>
    <x v="3"/>
    <x v="2"/>
    <x v="0"/>
    <x v="0"/>
    <n v="36907"/>
    <n v="73814"/>
    <x v="4"/>
  </r>
  <r>
    <n v="1316"/>
    <d v="2024-06-15T00:00:00"/>
    <x v="2"/>
    <x v="1"/>
    <x v="1"/>
    <x v="4"/>
    <x v="0"/>
    <x v="3"/>
    <x v="2"/>
    <x v="0"/>
    <x v="0"/>
    <n v="36907"/>
    <n v="73814"/>
    <x v="1"/>
  </r>
  <r>
    <n v="1316"/>
    <d v="2024-04-03T00:00:00"/>
    <x v="2"/>
    <x v="4"/>
    <x v="1"/>
    <x v="4"/>
    <x v="0"/>
    <x v="3"/>
    <x v="2"/>
    <x v="0"/>
    <x v="0"/>
    <n v="36907"/>
    <n v="73814"/>
    <x v="4"/>
  </r>
  <r>
    <n v="1317"/>
    <d v="2024-11-30T00:00:00"/>
    <x v="2"/>
    <x v="2"/>
    <x v="2"/>
    <x v="5"/>
    <x v="2"/>
    <x v="1"/>
    <x v="1"/>
    <x v="2"/>
    <x v="1"/>
    <n v="942"/>
    <n v="942"/>
    <x v="2"/>
  </r>
  <r>
    <n v="1317"/>
    <d v="2022-01-19T00:00:00"/>
    <x v="1"/>
    <x v="3"/>
    <x v="3"/>
    <x v="5"/>
    <x v="2"/>
    <x v="1"/>
    <x v="1"/>
    <x v="2"/>
    <x v="1"/>
    <n v="942"/>
    <n v="942"/>
    <x v="3"/>
  </r>
  <r>
    <n v="1318"/>
    <d v="2022-08-06T00:00:00"/>
    <x v="1"/>
    <x v="0"/>
    <x v="0"/>
    <x v="6"/>
    <x v="3"/>
    <x v="4"/>
    <x v="0"/>
    <x v="1"/>
    <x v="2"/>
    <n v="826"/>
    <n v="2478"/>
    <x v="0"/>
  </r>
  <r>
    <n v="1318"/>
    <d v="2024-07-23T00:00:00"/>
    <x v="2"/>
    <x v="9"/>
    <x v="0"/>
    <x v="6"/>
    <x v="3"/>
    <x v="4"/>
    <x v="0"/>
    <x v="1"/>
    <x v="2"/>
    <n v="826"/>
    <n v="2478"/>
    <x v="9"/>
  </r>
  <r>
    <n v="1319"/>
    <d v="2023-10-24T00:00:00"/>
    <x v="0"/>
    <x v="6"/>
    <x v="2"/>
    <x v="7"/>
    <x v="0"/>
    <x v="3"/>
    <x v="2"/>
    <x v="0"/>
    <x v="1"/>
    <n v="3941"/>
    <n v="3941"/>
    <x v="6"/>
  </r>
  <r>
    <n v="1319"/>
    <d v="2024-05-19T00:00:00"/>
    <x v="2"/>
    <x v="8"/>
    <x v="1"/>
    <x v="7"/>
    <x v="0"/>
    <x v="3"/>
    <x v="2"/>
    <x v="0"/>
    <x v="1"/>
    <n v="3941"/>
    <n v="3941"/>
    <x v="8"/>
  </r>
  <r>
    <n v="1319"/>
    <d v="2022-11-06T00:00:00"/>
    <x v="1"/>
    <x v="2"/>
    <x v="2"/>
    <x v="7"/>
    <x v="0"/>
    <x v="3"/>
    <x v="2"/>
    <x v="0"/>
    <x v="1"/>
    <n v="3941"/>
    <n v="3941"/>
    <x v="2"/>
  </r>
  <r>
    <n v="1319"/>
    <d v="2022-08-09T00:00:00"/>
    <x v="1"/>
    <x v="0"/>
    <x v="0"/>
    <x v="7"/>
    <x v="0"/>
    <x v="3"/>
    <x v="2"/>
    <x v="0"/>
    <x v="1"/>
    <n v="3941"/>
    <n v="3941"/>
    <x v="0"/>
  </r>
  <r>
    <n v="1320"/>
    <d v="2022-11-12T00:00:00"/>
    <x v="1"/>
    <x v="2"/>
    <x v="2"/>
    <x v="8"/>
    <x v="1"/>
    <x v="0"/>
    <x v="1"/>
    <x v="0"/>
    <x v="0"/>
    <n v="476"/>
    <n v="952"/>
    <x v="2"/>
  </r>
  <r>
    <n v="1320"/>
    <d v="2022-08-13T00:00:00"/>
    <x v="1"/>
    <x v="0"/>
    <x v="0"/>
    <x v="8"/>
    <x v="1"/>
    <x v="0"/>
    <x v="1"/>
    <x v="0"/>
    <x v="0"/>
    <n v="476"/>
    <n v="952"/>
    <x v="0"/>
  </r>
  <r>
    <n v="1320"/>
    <d v="2023-10-28T00:00:00"/>
    <x v="0"/>
    <x v="6"/>
    <x v="2"/>
    <x v="8"/>
    <x v="1"/>
    <x v="0"/>
    <x v="1"/>
    <x v="0"/>
    <x v="0"/>
    <n v="476"/>
    <n v="952"/>
    <x v="6"/>
  </r>
  <r>
    <n v="1322"/>
    <d v="2022-04-17T00:00:00"/>
    <x v="1"/>
    <x v="4"/>
    <x v="1"/>
    <x v="1"/>
    <x v="0"/>
    <x v="5"/>
    <x v="2"/>
    <x v="1"/>
    <x v="1"/>
    <n v="4084"/>
    <n v="4084"/>
    <x v="4"/>
  </r>
  <r>
    <n v="1322"/>
    <d v="2024-06-21T00:00:00"/>
    <x v="2"/>
    <x v="1"/>
    <x v="1"/>
    <x v="1"/>
    <x v="0"/>
    <x v="5"/>
    <x v="2"/>
    <x v="1"/>
    <x v="1"/>
    <n v="4084"/>
    <n v="4084"/>
    <x v="1"/>
  </r>
  <r>
    <n v="1322"/>
    <d v="2023-01-19T00:00:00"/>
    <x v="0"/>
    <x v="3"/>
    <x v="3"/>
    <x v="1"/>
    <x v="0"/>
    <x v="5"/>
    <x v="2"/>
    <x v="1"/>
    <x v="1"/>
    <n v="4084"/>
    <n v="4084"/>
    <x v="3"/>
  </r>
  <r>
    <n v="1323"/>
    <d v="2022-09-29T00:00:00"/>
    <x v="1"/>
    <x v="10"/>
    <x v="0"/>
    <x v="9"/>
    <x v="3"/>
    <x v="2"/>
    <x v="2"/>
    <x v="1"/>
    <x v="2"/>
    <n v="3098"/>
    <n v="9294"/>
    <x v="10"/>
  </r>
  <r>
    <n v="1324"/>
    <d v="2022-07-06T00:00:00"/>
    <x v="1"/>
    <x v="9"/>
    <x v="0"/>
    <x v="2"/>
    <x v="1"/>
    <x v="4"/>
    <x v="0"/>
    <x v="2"/>
    <x v="4"/>
    <n v="18226"/>
    <n v="91130"/>
    <x v="9"/>
  </r>
  <r>
    <n v="1324"/>
    <d v="2022-05-10T00:00:00"/>
    <x v="1"/>
    <x v="8"/>
    <x v="1"/>
    <x v="2"/>
    <x v="1"/>
    <x v="4"/>
    <x v="0"/>
    <x v="2"/>
    <x v="4"/>
    <n v="18226"/>
    <n v="91130"/>
    <x v="8"/>
  </r>
  <r>
    <n v="1324"/>
    <d v="2023-08-31T00:00:00"/>
    <x v="0"/>
    <x v="0"/>
    <x v="0"/>
    <x v="2"/>
    <x v="1"/>
    <x v="4"/>
    <x v="0"/>
    <x v="2"/>
    <x v="4"/>
    <n v="18226"/>
    <n v="91130"/>
    <x v="0"/>
  </r>
  <r>
    <n v="1324"/>
    <d v="2023-04-12T00:00:00"/>
    <x v="0"/>
    <x v="4"/>
    <x v="1"/>
    <x v="2"/>
    <x v="1"/>
    <x v="4"/>
    <x v="0"/>
    <x v="2"/>
    <x v="4"/>
    <n v="18226"/>
    <n v="91130"/>
    <x v="4"/>
  </r>
  <r>
    <n v="1325"/>
    <d v="2024-01-30T00:00:00"/>
    <x v="2"/>
    <x v="3"/>
    <x v="3"/>
    <x v="3"/>
    <x v="1"/>
    <x v="0"/>
    <x v="2"/>
    <x v="2"/>
    <x v="4"/>
    <n v="298"/>
    <n v="1490"/>
    <x v="3"/>
  </r>
  <r>
    <n v="1325"/>
    <d v="2024-10-17T00:00:00"/>
    <x v="2"/>
    <x v="6"/>
    <x v="2"/>
    <x v="3"/>
    <x v="1"/>
    <x v="0"/>
    <x v="2"/>
    <x v="2"/>
    <x v="4"/>
    <n v="298"/>
    <n v="1490"/>
    <x v="6"/>
  </r>
  <r>
    <n v="1325"/>
    <d v="2023-05-22T00:00:00"/>
    <x v="0"/>
    <x v="8"/>
    <x v="1"/>
    <x v="3"/>
    <x v="1"/>
    <x v="0"/>
    <x v="2"/>
    <x v="2"/>
    <x v="4"/>
    <n v="298"/>
    <n v="1490"/>
    <x v="8"/>
  </r>
  <r>
    <n v="1325"/>
    <d v="2024-07-27T00:00:00"/>
    <x v="2"/>
    <x v="9"/>
    <x v="0"/>
    <x v="3"/>
    <x v="1"/>
    <x v="0"/>
    <x v="2"/>
    <x v="2"/>
    <x v="4"/>
    <n v="298"/>
    <n v="1490"/>
    <x v="9"/>
  </r>
  <r>
    <n v="1326"/>
    <d v="2023-05-24T00:00:00"/>
    <x v="0"/>
    <x v="8"/>
    <x v="1"/>
    <x v="4"/>
    <x v="0"/>
    <x v="3"/>
    <x v="1"/>
    <x v="2"/>
    <x v="0"/>
    <n v="12992"/>
    <n v="25984"/>
    <x v="8"/>
  </r>
  <r>
    <n v="1326"/>
    <d v="2022-08-12T00:00:00"/>
    <x v="1"/>
    <x v="0"/>
    <x v="0"/>
    <x v="4"/>
    <x v="0"/>
    <x v="3"/>
    <x v="1"/>
    <x v="2"/>
    <x v="0"/>
    <n v="12992"/>
    <n v="25984"/>
    <x v="0"/>
  </r>
  <r>
    <n v="1327"/>
    <d v="2023-06-04T00:00:00"/>
    <x v="0"/>
    <x v="1"/>
    <x v="1"/>
    <x v="5"/>
    <x v="2"/>
    <x v="1"/>
    <x v="1"/>
    <x v="2"/>
    <x v="4"/>
    <n v="984"/>
    <n v="4920"/>
    <x v="1"/>
  </r>
  <r>
    <n v="1327"/>
    <d v="2022-02-09T00:00:00"/>
    <x v="1"/>
    <x v="11"/>
    <x v="3"/>
    <x v="5"/>
    <x v="2"/>
    <x v="1"/>
    <x v="1"/>
    <x v="2"/>
    <x v="4"/>
    <n v="984"/>
    <n v="4920"/>
    <x v="11"/>
  </r>
  <r>
    <n v="1327"/>
    <d v="2024-10-04T00:00:00"/>
    <x v="2"/>
    <x v="6"/>
    <x v="2"/>
    <x v="5"/>
    <x v="2"/>
    <x v="1"/>
    <x v="1"/>
    <x v="2"/>
    <x v="4"/>
    <n v="984"/>
    <n v="4920"/>
    <x v="6"/>
  </r>
  <r>
    <n v="1327"/>
    <d v="2023-10-30T00:00:00"/>
    <x v="0"/>
    <x v="6"/>
    <x v="2"/>
    <x v="5"/>
    <x v="2"/>
    <x v="1"/>
    <x v="1"/>
    <x v="2"/>
    <x v="4"/>
    <n v="984"/>
    <n v="4920"/>
    <x v="6"/>
  </r>
  <r>
    <n v="1327"/>
    <d v="2022-03-19T00:00:00"/>
    <x v="1"/>
    <x v="5"/>
    <x v="3"/>
    <x v="5"/>
    <x v="2"/>
    <x v="1"/>
    <x v="1"/>
    <x v="2"/>
    <x v="4"/>
    <n v="984"/>
    <n v="4920"/>
    <x v="5"/>
  </r>
  <r>
    <n v="1327"/>
    <d v="2024-02-15T00:00:00"/>
    <x v="2"/>
    <x v="11"/>
    <x v="3"/>
    <x v="5"/>
    <x v="2"/>
    <x v="1"/>
    <x v="1"/>
    <x v="2"/>
    <x v="4"/>
    <n v="984"/>
    <n v="4920"/>
    <x v="11"/>
  </r>
  <r>
    <n v="1328"/>
    <d v="2024-08-17T00:00:00"/>
    <x v="2"/>
    <x v="0"/>
    <x v="0"/>
    <x v="6"/>
    <x v="3"/>
    <x v="0"/>
    <x v="0"/>
    <x v="0"/>
    <x v="4"/>
    <n v="1432"/>
    <n v="7160"/>
    <x v="0"/>
  </r>
  <r>
    <n v="1328"/>
    <d v="2022-09-23T00:00:00"/>
    <x v="1"/>
    <x v="10"/>
    <x v="0"/>
    <x v="6"/>
    <x v="3"/>
    <x v="0"/>
    <x v="0"/>
    <x v="0"/>
    <x v="4"/>
    <n v="1432"/>
    <n v="7160"/>
    <x v="10"/>
  </r>
  <r>
    <n v="1328"/>
    <d v="2023-10-21T00:00:00"/>
    <x v="0"/>
    <x v="6"/>
    <x v="2"/>
    <x v="6"/>
    <x v="3"/>
    <x v="0"/>
    <x v="0"/>
    <x v="0"/>
    <x v="4"/>
    <n v="1432"/>
    <n v="7160"/>
    <x v="6"/>
  </r>
  <r>
    <n v="1328"/>
    <d v="2024-01-03T00:00:00"/>
    <x v="2"/>
    <x v="3"/>
    <x v="3"/>
    <x v="6"/>
    <x v="3"/>
    <x v="0"/>
    <x v="0"/>
    <x v="0"/>
    <x v="4"/>
    <n v="1432"/>
    <n v="7160"/>
    <x v="3"/>
  </r>
  <r>
    <n v="1328"/>
    <d v="2024-07-07T00:00:00"/>
    <x v="2"/>
    <x v="9"/>
    <x v="0"/>
    <x v="6"/>
    <x v="3"/>
    <x v="0"/>
    <x v="0"/>
    <x v="0"/>
    <x v="4"/>
    <n v="1432"/>
    <n v="7160"/>
    <x v="9"/>
  </r>
  <r>
    <n v="1329"/>
    <d v="2023-05-06T00:00:00"/>
    <x v="0"/>
    <x v="8"/>
    <x v="1"/>
    <x v="7"/>
    <x v="0"/>
    <x v="3"/>
    <x v="1"/>
    <x v="2"/>
    <x v="0"/>
    <n v="12324"/>
    <n v="24648"/>
    <x v="8"/>
  </r>
  <r>
    <n v="1329"/>
    <d v="2023-10-15T00:00:00"/>
    <x v="0"/>
    <x v="6"/>
    <x v="2"/>
    <x v="7"/>
    <x v="0"/>
    <x v="3"/>
    <x v="1"/>
    <x v="2"/>
    <x v="0"/>
    <n v="12324"/>
    <n v="24648"/>
    <x v="6"/>
  </r>
  <r>
    <n v="1330"/>
    <d v="2024-06-16T00:00:00"/>
    <x v="2"/>
    <x v="1"/>
    <x v="1"/>
    <x v="8"/>
    <x v="1"/>
    <x v="5"/>
    <x v="2"/>
    <x v="2"/>
    <x v="3"/>
    <n v="705"/>
    <n v="2820"/>
    <x v="1"/>
  </r>
  <r>
    <n v="1330"/>
    <d v="2023-10-23T00:00:00"/>
    <x v="0"/>
    <x v="6"/>
    <x v="2"/>
    <x v="8"/>
    <x v="1"/>
    <x v="5"/>
    <x v="2"/>
    <x v="2"/>
    <x v="3"/>
    <n v="705"/>
    <n v="2820"/>
    <x v="6"/>
  </r>
  <r>
    <n v="1330"/>
    <d v="2022-07-20T00:00:00"/>
    <x v="1"/>
    <x v="9"/>
    <x v="0"/>
    <x v="8"/>
    <x v="1"/>
    <x v="5"/>
    <x v="2"/>
    <x v="2"/>
    <x v="3"/>
    <n v="705"/>
    <n v="2820"/>
    <x v="9"/>
  </r>
  <r>
    <n v="1330"/>
    <d v="2024-02-16T00:00:00"/>
    <x v="2"/>
    <x v="11"/>
    <x v="3"/>
    <x v="8"/>
    <x v="1"/>
    <x v="5"/>
    <x v="2"/>
    <x v="2"/>
    <x v="3"/>
    <n v="705"/>
    <n v="2820"/>
    <x v="11"/>
  </r>
  <r>
    <n v="1330"/>
    <d v="2023-04-02T00:00:00"/>
    <x v="0"/>
    <x v="4"/>
    <x v="1"/>
    <x v="8"/>
    <x v="1"/>
    <x v="5"/>
    <x v="2"/>
    <x v="2"/>
    <x v="3"/>
    <n v="705"/>
    <n v="2820"/>
    <x v="4"/>
  </r>
  <r>
    <n v="1331"/>
    <d v="2024-01-30T00:00:00"/>
    <x v="2"/>
    <x v="3"/>
    <x v="3"/>
    <x v="0"/>
    <x v="0"/>
    <x v="4"/>
    <x v="1"/>
    <x v="2"/>
    <x v="0"/>
    <n v="66703"/>
    <n v="133406"/>
    <x v="3"/>
  </r>
  <r>
    <n v="1331"/>
    <d v="2023-07-06T00:00:00"/>
    <x v="0"/>
    <x v="9"/>
    <x v="0"/>
    <x v="0"/>
    <x v="0"/>
    <x v="4"/>
    <x v="1"/>
    <x v="2"/>
    <x v="0"/>
    <n v="66703"/>
    <n v="133406"/>
    <x v="9"/>
  </r>
  <r>
    <n v="1331"/>
    <d v="2022-10-07T00:00:00"/>
    <x v="1"/>
    <x v="6"/>
    <x v="2"/>
    <x v="0"/>
    <x v="0"/>
    <x v="4"/>
    <x v="1"/>
    <x v="2"/>
    <x v="0"/>
    <n v="66703"/>
    <n v="133406"/>
    <x v="6"/>
  </r>
  <r>
    <n v="1332"/>
    <d v="2022-05-25T00:00:00"/>
    <x v="1"/>
    <x v="8"/>
    <x v="1"/>
    <x v="1"/>
    <x v="0"/>
    <x v="5"/>
    <x v="2"/>
    <x v="1"/>
    <x v="1"/>
    <n v="2242"/>
    <n v="2242"/>
    <x v="8"/>
  </r>
  <r>
    <n v="1332"/>
    <d v="2024-01-06T00:00:00"/>
    <x v="2"/>
    <x v="3"/>
    <x v="3"/>
    <x v="1"/>
    <x v="0"/>
    <x v="5"/>
    <x v="2"/>
    <x v="1"/>
    <x v="1"/>
    <n v="2242"/>
    <n v="2242"/>
    <x v="3"/>
  </r>
  <r>
    <n v="1333"/>
    <d v="2023-03-11T00:00:00"/>
    <x v="0"/>
    <x v="5"/>
    <x v="3"/>
    <x v="9"/>
    <x v="3"/>
    <x v="2"/>
    <x v="2"/>
    <x v="0"/>
    <x v="2"/>
    <n v="3095"/>
    <n v="9285"/>
    <x v="5"/>
  </r>
  <r>
    <n v="1333"/>
    <d v="2024-10-07T00:00:00"/>
    <x v="2"/>
    <x v="6"/>
    <x v="2"/>
    <x v="9"/>
    <x v="3"/>
    <x v="2"/>
    <x v="2"/>
    <x v="0"/>
    <x v="2"/>
    <n v="3095"/>
    <n v="9285"/>
    <x v="6"/>
  </r>
  <r>
    <n v="1334"/>
    <d v="2022-12-19T00:00:00"/>
    <x v="1"/>
    <x v="7"/>
    <x v="2"/>
    <x v="2"/>
    <x v="1"/>
    <x v="1"/>
    <x v="2"/>
    <x v="0"/>
    <x v="2"/>
    <n v="4016"/>
    <n v="12048"/>
    <x v="7"/>
  </r>
  <r>
    <n v="1335"/>
    <d v="2023-03-15T00:00:00"/>
    <x v="0"/>
    <x v="5"/>
    <x v="3"/>
    <x v="3"/>
    <x v="1"/>
    <x v="1"/>
    <x v="1"/>
    <x v="0"/>
    <x v="3"/>
    <n v="258"/>
    <n v="1032"/>
    <x v="5"/>
  </r>
  <r>
    <n v="1335"/>
    <d v="2024-03-14T00:00:00"/>
    <x v="2"/>
    <x v="5"/>
    <x v="3"/>
    <x v="3"/>
    <x v="1"/>
    <x v="1"/>
    <x v="1"/>
    <x v="0"/>
    <x v="3"/>
    <n v="258"/>
    <n v="1032"/>
    <x v="5"/>
  </r>
  <r>
    <n v="1335"/>
    <d v="2022-12-01T00:00:00"/>
    <x v="1"/>
    <x v="7"/>
    <x v="2"/>
    <x v="3"/>
    <x v="1"/>
    <x v="1"/>
    <x v="1"/>
    <x v="0"/>
    <x v="3"/>
    <n v="258"/>
    <n v="1032"/>
    <x v="7"/>
  </r>
  <r>
    <n v="1335"/>
    <d v="2022-10-12T00:00:00"/>
    <x v="1"/>
    <x v="6"/>
    <x v="2"/>
    <x v="3"/>
    <x v="1"/>
    <x v="1"/>
    <x v="1"/>
    <x v="0"/>
    <x v="3"/>
    <n v="258"/>
    <n v="1032"/>
    <x v="6"/>
  </r>
  <r>
    <n v="1335"/>
    <d v="2023-07-28T00:00:00"/>
    <x v="0"/>
    <x v="9"/>
    <x v="0"/>
    <x v="3"/>
    <x v="1"/>
    <x v="1"/>
    <x v="1"/>
    <x v="0"/>
    <x v="3"/>
    <n v="258"/>
    <n v="1032"/>
    <x v="9"/>
  </r>
  <r>
    <n v="1336"/>
    <d v="2023-06-18T00:00:00"/>
    <x v="0"/>
    <x v="1"/>
    <x v="1"/>
    <x v="4"/>
    <x v="0"/>
    <x v="5"/>
    <x v="1"/>
    <x v="2"/>
    <x v="1"/>
    <n v="38061"/>
    <n v="38061"/>
    <x v="1"/>
  </r>
  <r>
    <n v="1336"/>
    <d v="2022-11-25T00:00:00"/>
    <x v="1"/>
    <x v="2"/>
    <x v="2"/>
    <x v="4"/>
    <x v="0"/>
    <x v="5"/>
    <x v="1"/>
    <x v="2"/>
    <x v="1"/>
    <n v="38061"/>
    <n v="38061"/>
    <x v="2"/>
  </r>
  <r>
    <n v="1336"/>
    <d v="2022-04-10T00:00:00"/>
    <x v="1"/>
    <x v="4"/>
    <x v="1"/>
    <x v="4"/>
    <x v="0"/>
    <x v="5"/>
    <x v="1"/>
    <x v="2"/>
    <x v="1"/>
    <n v="38061"/>
    <n v="38061"/>
    <x v="4"/>
  </r>
  <r>
    <n v="1337"/>
    <d v="2023-09-03T00:00:00"/>
    <x v="0"/>
    <x v="10"/>
    <x v="0"/>
    <x v="5"/>
    <x v="2"/>
    <x v="1"/>
    <x v="1"/>
    <x v="1"/>
    <x v="0"/>
    <n v="366"/>
    <n v="732"/>
    <x v="10"/>
  </r>
  <r>
    <n v="1337"/>
    <d v="2022-04-30T00:00:00"/>
    <x v="1"/>
    <x v="4"/>
    <x v="1"/>
    <x v="5"/>
    <x v="2"/>
    <x v="1"/>
    <x v="1"/>
    <x v="1"/>
    <x v="0"/>
    <n v="366"/>
    <n v="732"/>
    <x v="4"/>
  </r>
  <r>
    <n v="1337"/>
    <d v="2024-01-18T00:00:00"/>
    <x v="2"/>
    <x v="3"/>
    <x v="3"/>
    <x v="5"/>
    <x v="2"/>
    <x v="1"/>
    <x v="1"/>
    <x v="1"/>
    <x v="0"/>
    <n v="366"/>
    <n v="732"/>
    <x v="3"/>
  </r>
  <r>
    <n v="1337"/>
    <d v="2023-11-02T00:00:00"/>
    <x v="0"/>
    <x v="2"/>
    <x v="2"/>
    <x v="5"/>
    <x v="2"/>
    <x v="1"/>
    <x v="1"/>
    <x v="1"/>
    <x v="0"/>
    <n v="366"/>
    <n v="732"/>
    <x v="2"/>
  </r>
  <r>
    <n v="1338"/>
    <d v="2023-10-14T00:00:00"/>
    <x v="0"/>
    <x v="6"/>
    <x v="2"/>
    <x v="6"/>
    <x v="3"/>
    <x v="1"/>
    <x v="2"/>
    <x v="0"/>
    <x v="1"/>
    <n v="1827"/>
    <n v="1827"/>
    <x v="6"/>
  </r>
  <r>
    <n v="1338"/>
    <d v="2023-02-10T00:00:00"/>
    <x v="0"/>
    <x v="11"/>
    <x v="3"/>
    <x v="6"/>
    <x v="3"/>
    <x v="1"/>
    <x v="2"/>
    <x v="0"/>
    <x v="1"/>
    <n v="1827"/>
    <n v="1827"/>
    <x v="11"/>
  </r>
  <r>
    <n v="1338"/>
    <d v="2023-02-13T00:00:00"/>
    <x v="0"/>
    <x v="11"/>
    <x v="3"/>
    <x v="6"/>
    <x v="3"/>
    <x v="1"/>
    <x v="2"/>
    <x v="0"/>
    <x v="1"/>
    <n v="1827"/>
    <n v="1827"/>
    <x v="11"/>
  </r>
  <r>
    <n v="1339"/>
    <d v="2022-08-28T00:00:00"/>
    <x v="1"/>
    <x v="0"/>
    <x v="0"/>
    <x v="7"/>
    <x v="0"/>
    <x v="3"/>
    <x v="0"/>
    <x v="1"/>
    <x v="1"/>
    <n v="6196"/>
    <n v="6196"/>
    <x v="0"/>
  </r>
  <r>
    <n v="1339"/>
    <d v="2024-10-10T00:00:00"/>
    <x v="2"/>
    <x v="6"/>
    <x v="2"/>
    <x v="7"/>
    <x v="0"/>
    <x v="3"/>
    <x v="0"/>
    <x v="1"/>
    <x v="1"/>
    <n v="6196"/>
    <n v="6196"/>
    <x v="6"/>
  </r>
  <r>
    <n v="1341"/>
    <d v="2023-11-23T00:00:00"/>
    <x v="0"/>
    <x v="2"/>
    <x v="2"/>
    <x v="0"/>
    <x v="0"/>
    <x v="5"/>
    <x v="2"/>
    <x v="1"/>
    <x v="0"/>
    <n v="57783"/>
    <n v="115566"/>
    <x v="2"/>
  </r>
  <r>
    <n v="1341"/>
    <d v="2022-09-05T00:00:00"/>
    <x v="1"/>
    <x v="10"/>
    <x v="0"/>
    <x v="0"/>
    <x v="0"/>
    <x v="5"/>
    <x v="2"/>
    <x v="1"/>
    <x v="0"/>
    <n v="57783"/>
    <n v="115566"/>
    <x v="10"/>
  </r>
  <r>
    <n v="1341"/>
    <d v="2024-10-01T00:00:00"/>
    <x v="2"/>
    <x v="6"/>
    <x v="2"/>
    <x v="0"/>
    <x v="0"/>
    <x v="5"/>
    <x v="2"/>
    <x v="1"/>
    <x v="0"/>
    <n v="57783"/>
    <n v="115566"/>
    <x v="6"/>
  </r>
  <r>
    <n v="1001"/>
    <d v="2025-01-02T00:00:00"/>
    <x v="3"/>
    <x v="3"/>
    <x v="3"/>
    <x v="0"/>
    <x v="0"/>
    <x v="0"/>
    <x v="0"/>
    <x v="0"/>
    <x v="0"/>
    <n v="50353"/>
    <n v="100706"/>
    <x v="3"/>
  </r>
  <r>
    <n v="1002"/>
    <d v="2025-01-03T00:00:00"/>
    <x v="3"/>
    <x v="3"/>
    <x v="3"/>
    <x v="1"/>
    <x v="0"/>
    <x v="1"/>
    <x v="1"/>
    <x v="1"/>
    <x v="0"/>
    <n v="2008"/>
    <n v="4016"/>
    <x v="3"/>
  </r>
  <r>
    <n v="1003"/>
    <d v="2025-01-04T00:00:00"/>
    <x v="3"/>
    <x v="3"/>
    <x v="3"/>
    <x v="9"/>
    <x v="3"/>
    <x v="0"/>
    <x v="1"/>
    <x v="1"/>
    <x v="1"/>
    <n v="4736"/>
    <n v="4736"/>
    <x v="3"/>
  </r>
  <r>
    <n v="1004"/>
    <d v="2025-01-05T00:00:00"/>
    <x v="3"/>
    <x v="3"/>
    <x v="3"/>
    <x v="2"/>
    <x v="1"/>
    <x v="2"/>
    <x v="0"/>
    <x v="0"/>
    <x v="0"/>
    <n v="10072"/>
    <n v="20144"/>
    <x v="3"/>
  </r>
  <r>
    <n v="1005"/>
    <d v="2025-01-06T00:00:00"/>
    <x v="3"/>
    <x v="3"/>
    <x v="3"/>
    <x v="3"/>
    <x v="1"/>
    <x v="2"/>
    <x v="1"/>
    <x v="1"/>
    <x v="0"/>
    <n v="920"/>
    <n v="1840"/>
    <x v="3"/>
  </r>
  <r>
    <n v="1006"/>
    <d v="2025-01-07T00:00:00"/>
    <x v="3"/>
    <x v="3"/>
    <x v="3"/>
    <x v="4"/>
    <x v="0"/>
    <x v="1"/>
    <x v="2"/>
    <x v="2"/>
    <x v="1"/>
    <n v="13225"/>
    <n v="13225"/>
    <x v="3"/>
  </r>
  <r>
    <n v="1007"/>
    <d v="2025-01-08T00:00:00"/>
    <x v="3"/>
    <x v="3"/>
    <x v="3"/>
    <x v="5"/>
    <x v="2"/>
    <x v="3"/>
    <x v="0"/>
    <x v="1"/>
    <x v="2"/>
    <n v="621"/>
    <n v="1863"/>
    <x v="3"/>
  </r>
  <r>
    <n v="1008"/>
    <d v="2025-01-09T00:00:00"/>
    <x v="3"/>
    <x v="3"/>
    <x v="3"/>
    <x v="6"/>
    <x v="3"/>
    <x v="4"/>
    <x v="1"/>
    <x v="2"/>
    <x v="0"/>
    <n v="905"/>
    <n v="1810"/>
    <x v="3"/>
  </r>
  <r>
    <n v="1009"/>
    <d v="2025-01-10T00:00:00"/>
    <x v="3"/>
    <x v="3"/>
    <x v="3"/>
    <x v="7"/>
    <x v="0"/>
    <x v="3"/>
    <x v="2"/>
    <x v="0"/>
    <x v="1"/>
    <n v="8563"/>
    <n v="8563"/>
    <x v="3"/>
  </r>
  <r>
    <n v="1010"/>
    <d v="2025-01-11T00:00:00"/>
    <x v="3"/>
    <x v="3"/>
    <x v="3"/>
    <x v="8"/>
    <x v="1"/>
    <x v="0"/>
    <x v="1"/>
    <x v="1"/>
    <x v="1"/>
    <n v="268"/>
    <n v="268"/>
    <x v="3"/>
  </r>
  <r>
    <n v="1011"/>
    <d v="2025-01-12T00:00:00"/>
    <x v="3"/>
    <x v="3"/>
    <x v="3"/>
    <x v="0"/>
    <x v="0"/>
    <x v="3"/>
    <x v="2"/>
    <x v="0"/>
    <x v="0"/>
    <n v="54018"/>
    <n v="108036"/>
    <x v="3"/>
  </r>
  <r>
    <n v="1012"/>
    <d v="2025-01-13T00:00:00"/>
    <x v="3"/>
    <x v="3"/>
    <x v="3"/>
    <x v="1"/>
    <x v="0"/>
    <x v="1"/>
    <x v="2"/>
    <x v="1"/>
    <x v="2"/>
    <n v="4762"/>
    <n v="14286"/>
    <x v="3"/>
  </r>
  <r>
    <n v="1013"/>
    <d v="2025-01-14T00:00:00"/>
    <x v="3"/>
    <x v="3"/>
    <x v="3"/>
    <x v="9"/>
    <x v="3"/>
    <x v="2"/>
    <x v="2"/>
    <x v="2"/>
    <x v="0"/>
    <n v="4880"/>
    <n v="9760"/>
    <x v="3"/>
  </r>
  <r>
    <n v="1014"/>
    <d v="2025-01-15T00:00:00"/>
    <x v="3"/>
    <x v="3"/>
    <x v="3"/>
    <x v="2"/>
    <x v="1"/>
    <x v="0"/>
    <x v="2"/>
    <x v="0"/>
    <x v="1"/>
    <n v="8508"/>
    <n v="8508"/>
    <x v="3"/>
  </r>
  <r>
    <n v="1015"/>
    <d v="2025-01-16T00:00:00"/>
    <x v="3"/>
    <x v="3"/>
    <x v="3"/>
    <x v="3"/>
    <x v="1"/>
    <x v="0"/>
    <x v="1"/>
    <x v="1"/>
    <x v="3"/>
    <n v="119"/>
    <n v="476"/>
    <x v="3"/>
  </r>
  <r>
    <n v="1016"/>
    <d v="2025-01-17T00:00:00"/>
    <x v="3"/>
    <x v="3"/>
    <x v="3"/>
    <x v="4"/>
    <x v="0"/>
    <x v="5"/>
    <x v="1"/>
    <x v="2"/>
    <x v="1"/>
    <n v="37589"/>
    <n v="37589"/>
    <x v="3"/>
  </r>
  <r>
    <n v="1017"/>
    <d v="2025-01-18T00:00:00"/>
    <x v="3"/>
    <x v="3"/>
    <x v="3"/>
    <x v="5"/>
    <x v="2"/>
    <x v="1"/>
    <x v="0"/>
    <x v="1"/>
    <x v="1"/>
    <n v="781"/>
    <n v="781"/>
    <x v="3"/>
  </r>
  <r>
    <n v="1018"/>
    <d v="2025-01-19T00:00:00"/>
    <x v="3"/>
    <x v="3"/>
    <x v="3"/>
    <x v="6"/>
    <x v="3"/>
    <x v="5"/>
    <x v="0"/>
    <x v="1"/>
    <x v="4"/>
    <n v="809"/>
    <n v="4045"/>
    <x v="3"/>
  </r>
  <r>
    <n v="1019"/>
    <d v="2025-01-20T00:00:00"/>
    <x v="3"/>
    <x v="3"/>
    <x v="3"/>
    <x v="7"/>
    <x v="0"/>
    <x v="2"/>
    <x v="0"/>
    <x v="1"/>
    <x v="0"/>
    <n v="4129"/>
    <n v="8258"/>
    <x v="3"/>
  </r>
  <r>
    <n v="1020"/>
    <d v="2025-01-21T00:00:00"/>
    <x v="3"/>
    <x v="3"/>
    <x v="3"/>
    <x v="8"/>
    <x v="1"/>
    <x v="1"/>
    <x v="2"/>
    <x v="2"/>
    <x v="3"/>
    <n v="168"/>
    <n v="672"/>
    <x v="3"/>
  </r>
  <r>
    <n v="1021"/>
    <d v="2025-01-22T00:00:00"/>
    <x v="3"/>
    <x v="3"/>
    <x v="3"/>
    <x v="0"/>
    <x v="0"/>
    <x v="2"/>
    <x v="0"/>
    <x v="2"/>
    <x v="0"/>
    <n v="68516"/>
    <n v="137032"/>
    <x v="3"/>
  </r>
  <r>
    <n v="1022"/>
    <d v="2025-01-23T00:00:00"/>
    <x v="3"/>
    <x v="3"/>
    <x v="3"/>
    <x v="1"/>
    <x v="0"/>
    <x v="5"/>
    <x v="1"/>
    <x v="0"/>
    <x v="1"/>
    <n v="3985"/>
    <n v="3985"/>
    <x v="3"/>
  </r>
  <r>
    <n v="1023"/>
    <d v="2025-01-24T00:00:00"/>
    <x v="3"/>
    <x v="3"/>
    <x v="3"/>
    <x v="9"/>
    <x v="3"/>
    <x v="5"/>
    <x v="2"/>
    <x v="1"/>
    <x v="1"/>
    <n v="2380"/>
    <n v="2380"/>
    <x v="3"/>
  </r>
  <r>
    <n v="1024"/>
    <d v="2025-01-25T00:00:00"/>
    <x v="3"/>
    <x v="3"/>
    <x v="3"/>
    <x v="2"/>
    <x v="1"/>
    <x v="4"/>
    <x v="1"/>
    <x v="1"/>
    <x v="2"/>
    <n v="13522"/>
    <n v="40566"/>
    <x v="3"/>
  </r>
  <r>
    <n v="1025"/>
    <d v="2025-01-26T00:00:00"/>
    <x v="3"/>
    <x v="3"/>
    <x v="3"/>
    <x v="3"/>
    <x v="1"/>
    <x v="2"/>
    <x v="0"/>
    <x v="2"/>
    <x v="1"/>
    <n v="340"/>
    <n v="340"/>
    <x v="3"/>
  </r>
  <r>
    <n v="1026"/>
    <d v="2025-01-27T00:00:00"/>
    <x v="3"/>
    <x v="3"/>
    <x v="3"/>
    <x v="4"/>
    <x v="0"/>
    <x v="4"/>
    <x v="2"/>
    <x v="1"/>
    <x v="1"/>
    <n v="34153"/>
    <n v="34153"/>
    <x v="3"/>
  </r>
  <r>
    <n v="1027"/>
    <d v="2025-01-28T00:00:00"/>
    <x v="3"/>
    <x v="3"/>
    <x v="3"/>
    <x v="5"/>
    <x v="2"/>
    <x v="1"/>
    <x v="2"/>
    <x v="1"/>
    <x v="1"/>
    <n v="884"/>
    <n v="884"/>
    <x v="3"/>
  </r>
  <r>
    <n v="1028"/>
    <d v="2025-01-29T00:00:00"/>
    <x v="3"/>
    <x v="3"/>
    <x v="3"/>
    <x v="6"/>
    <x v="3"/>
    <x v="2"/>
    <x v="1"/>
    <x v="2"/>
    <x v="1"/>
    <n v="1961"/>
    <n v="1961"/>
    <x v="3"/>
  </r>
  <r>
    <n v="1029"/>
    <d v="2025-01-30T00:00:00"/>
    <x v="3"/>
    <x v="3"/>
    <x v="3"/>
    <x v="7"/>
    <x v="0"/>
    <x v="2"/>
    <x v="0"/>
    <x v="1"/>
    <x v="1"/>
    <n v="7608"/>
    <n v="7608"/>
    <x v="3"/>
  </r>
  <r>
    <n v="1030"/>
    <d v="2025-01-31T00:00:00"/>
    <x v="3"/>
    <x v="3"/>
    <x v="3"/>
    <x v="8"/>
    <x v="1"/>
    <x v="3"/>
    <x v="0"/>
    <x v="2"/>
    <x v="4"/>
    <n v="126"/>
    <n v="630"/>
    <x v="3"/>
  </r>
  <r>
    <n v="1031"/>
    <d v="2025-02-01T00:00:00"/>
    <x v="3"/>
    <x v="11"/>
    <x v="3"/>
    <x v="0"/>
    <x v="0"/>
    <x v="3"/>
    <x v="1"/>
    <x v="2"/>
    <x v="1"/>
    <n v="68088"/>
    <n v="68088"/>
    <x v="11"/>
  </r>
  <r>
    <n v="1032"/>
    <d v="2025-02-02T00:00:00"/>
    <x v="3"/>
    <x v="11"/>
    <x v="3"/>
    <x v="1"/>
    <x v="0"/>
    <x v="1"/>
    <x v="1"/>
    <x v="1"/>
    <x v="2"/>
    <n v="2723"/>
    <n v="8169"/>
    <x v="11"/>
  </r>
  <r>
    <n v="1033"/>
    <d v="2025-02-03T00:00:00"/>
    <x v="3"/>
    <x v="11"/>
    <x v="3"/>
    <x v="9"/>
    <x v="3"/>
    <x v="5"/>
    <x v="1"/>
    <x v="2"/>
    <x v="1"/>
    <n v="4157"/>
    <n v="4157"/>
    <x v="11"/>
  </r>
  <r>
    <n v="1034"/>
    <d v="2025-02-04T00:00:00"/>
    <x v="3"/>
    <x v="11"/>
    <x v="3"/>
    <x v="2"/>
    <x v="1"/>
    <x v="2"/>
    <x v="2"/>
    <x v="1"/>
    <x v="2"/>
    <n v="3589"/>
    <n v="10767"/>
    <x v="11"/>
  </r>
  <r>
    <n v="1035"/>
    <d v="2025-02-05T00:00:00"/>
    <x v="3"/>
    <x v="11"/>
    <x v="3"/>
    <x v="3"/>
    <x v="1"/>
    <x v="1"/>
    <x v="2"/>
    <x v="1"/>
    <x v="2"/>
    <n v="414"/>
    <n v="1242"/>
    <x v="11"/>
  </r>
  <r>
    <n v="1036"/>
    <d v="2025-02-06T00:00:00"/>
    <x v="3"/>
    <x v="11"/>
    <x v="3"/>
    <x v="4"/>
    <x v="0"/>
    <x v="4"/>
    <x v="2"/>
    <x v="0"/>
    <x v="0"/>
    <n v="15134"/>
    <n v="30268"/>
    <x v="11"/>
  </r>
  <r>
    <n v="1037"/>
    <d v="2025-02-07T00:00:00"/>
    <x v="3"/>
    <x v="11"/>
    <x v="3"/>
    <x v="5"/>
    <x v="2"/>
    <x v="3"/>
    <x v="2"/>
    <x v="0"/>
    <x v="4"/>
    <n v="605"/>
    <n v="3025"/>
    <x v="11"/>
  </r>
  <r>
    <n v="1038"/>
    <d v="2025-02-08T00:00:00"/>
    <x v="3"/>
    <x v="11"/>
    <x v="3"/>
    <x v="6"/>
    <x v="3"/>
    <x v="1"/>
    <x v="2"/>
    <x v="0"/>
    <x v="2"/>
    <n v="1857"/>
    <n v="5571"/>
    <x v="11"/>
  </r>
  <r>
    <n v="1039"/>
    <d v="2025-02-09T00:00:00"/>
    <x v="3"/>
    <x v="11"/>
    <x v="3"/>
    <x v="7"/>
    <x v="0"/>
    <x v="0"/>
    <x v="2"/>
    <x v="2"/>
    <x v="1"/>
    <n v="5190"/>
    <n v="5190"/>
    <x v="11"/>
  </r>
  <r>
    <n v="1040"/>
    <d v="2025-02-10T00:00:00"/>
    <x v="3"/>
    <x v="11"/>
    <x v="3"/>
    <x v="8"/>
    <x v="1"/>
    <x v="4"/>
    <x v="0"/>
    <x v="2"/>
    <x v="3"/>
    <n v="338"/>
    <n v="1352"/>
    <x v="11"/>
  </r>
  <r>
    <n v="1041"/>
    <d v="2025-02-11T00:00:00"/>
    <x v="3"/>
    <x v="11"/>
    <x v="3"/>
    <x v="0"/>
    <x v="0"/>
    <x v="3"/>
    <x v="1"/>
    <x v="2"/>
    <x v="1"/>
    <n v="52555"/>
    <n v="52555"/>
    <x v="11"/>
  </r>
  <r>
    <n v="1042"/>
    <d v="2025-02-12T00:00:00"/>
    <x v="3"/>
    <x v="11"/>
    <x v="3"/>
    <x v="1"/>
    <x v="0"/>
    <x v="1"/>
    <x v="2"/>
    <x v="1"/>
    <x v="1"/>
    <n v="2478"/>
    <n v="2478"/>
    <x v="11"/>
  </r>
  <r>
    <n v="1043"/>
    <d v="2025-02-13T00:00:00"/>
    <x v="3"/>
    <x v="11"/>
    <x v="3"/>
    <x v="9"/>
    <x v="3"/>
    <x v="0"/>
    <x v="2"/>
    <x v="2"/>
    <x v="0"/>
    <n v="4368"/>
    <n v="8736"/>
    <x v="11"/>
  </r>
  <r>
    <n v="1044"/>
    <d v="2025-02-14T00:00:00"/>
    <x v="3"/>
    <x v="11"/>
    <x v="3"/>
    <x v="2"/>
    <x v="1"/>
    <x v="2"/>
    <x v="2"/>
    <x v="1"/>
    <x v="4"/>
    <n v="4294"/>
    <n v="21470"/>
    <x v="11"/>
  </r>
  <r>
    <n v="1045"/>
    <d v="2025-02-15T00:00:00"/>
    <x v="3"/>
    <x v="11"/>
    <x v="3"/>
    <x v="3"/>
    <x v="1"/>
    <x v="0"/>
    <x v="0"/>
    <x v="0"/>
    <x v="4"/>
    <n v="877"/>
    <n v="4385"/>
    <x v="11"/>
  </r>
  <r>
    <n v="1046"/>
    <d v="2025-02-16T00:00:00"/>
    <x v="3"/>
    <x v="11"/>
    <x v="3"/>
    <x v="4"/>
    <x v="0"/>
    <x v="3"/>
    <x v="0"/>
    <x v="1"/>
    <x v="0"/>
    <n v="35059"/>
    <n v="70118"/>
    <x v="11"/>
  </r>
  <r>
    <n v="1047"/>
    <d v="2025-02-17T00:00:00"/>
    <x v="3"/>
    <x v="11"/>
    <x v="3"/>
    <x v="5"/>
    <x v="2"/>
    <x v="0"/>
    <x v="1"/>
    <x v="1"/>
    <x v="2"/>
    <n v="935"/>
    <n v="2805"/>
    <x v="11"/>
  </r>
  <r>
    <n v="1048"/>
    <d v="2025-02-18T00:00:00"/>
    <x v="3"/>
    <x v="11"/>
    <x v="3"/>
    <x v="6"/>
    <x v="3"/>
    <x v="0"/>
    <x v="1"/>
    <x v="0"/>
    <x v="1"/>
    <n v="1978"/>
    <n v="1978"/>
    <x v="11"/>
  </r>
  <r>
    <n v="1049"/>
    <d v="2025-02-19T00:00:00"/>
    <x v="3"/>
    <x v="11"/>
    <x v="3"/>
    <x v="7"/>
    <x v="0"/>
    <x v="5"/>
    <x v="0"/>
    <x v="0"/>
    <x v="0"/>
    <n v="14326"/>
    <n v="28652"/>
    <x v="11"/>
  </r>
  <r>
    <n v="1050"/>
    <d v="2025-02-20T00:00:00"/>
    <x v="3"/>
    <x v="11"/>
    <x v="3"/>
    <x v="8"/>
    <x v="1"/>
    <x v="5"/>
    <x v="1"/>
    <x v="0"/>
    <x v="2"/>
    <n v="100"/>
    <n v="300"/>
    <x v="11"/>
  </r>
  <r>
    <n v="1051"/>
    <d v="2025-02-21T00:00:00"/>
    <x v="3"/>
    <x v="11"/>
    <x v="3"/>
    <x v="0"/>
    <x v="0"/>
    <x v="0"/>
    <x v="1"/>
    <x v="2"/>
    <x v="0"/>
    <n v="54846"/>
    <n v="109692"/>
    <x v="11"/>
  </r>
  <r>
    <n v="1052"/>
    <d v="2025-02-22T00:00:00"/>
    <x v="3"/>
    <x v="11"/>
    <x v="3"/>
    <x v="1"/>
    <x v="0"/>
    <x v="0"/>
    <x v="1"/>
    <x v="0"/>
    <x v="2"/>
    <n v="4855"/>
    <n v="14565"/>
    <x v="11"/>
  </r>
  <r>
    <n v="1053"/>
    <d v="2025-02-23T00:00:00"/>
    <x v="3"/>
    <x v="11"/>
    <x v="3"/>
    <x v="9"/>
    <x v="3"/>
    <x v="3"/>
    <x v="0"/>
    <x v="1"/>
    <x v="2"/>
    <n v="1718"/>
    <n v="5154"/>
    <x v="11"/>
  </r>
  <r>
    <n v="1054"/>
    <d v="2025-02-24T00:00:00"/>
    <x v="3"/>
    <x v="11"/>
    <x v="3"/>
    <x v="2"/>
    <x v="1"/>
    <x v="2"/>
    <x v="1"/>
    <x v="2"/>
    <x v="4"/>
    <n v="17415"/>
    <n v="87075"/>
    <x v="11"/>
  </r>
  <r>
    <n v="1055"/>
    <d v="2025-02-25T00:00:00"/>
    <x v="3"/>
    <x v="11"/>
    <x v="3"/>
    <x v="3"/>
    <x v="1"/>
    <x v="5"/>
    <x v="1"/>
    <x v="1"/>
    <x v="2"/>
    <n v="661"/>
    <n v="1983"/>
    <x v="11"/>
  </r>
  <r>
    <n v="1056"/>
    <d v="2025-02-26T00:00:00"/>
    <x v="3"/>
    <x v="11"/>
    <x v="3"/>
    <x v="4"/>
    <x v="0"/>
    <x v="2"/>
    <x v="2"/>
    <x v="0"/>
    <x v="0"/>
    <n v="30075"/>
    <n v="60150"/>
    <x v="11"/>
  </r>
  <r>
    <n v="1057"/>
    <d v="2025-02-27T00:00:00"/>
    <x v="3"/>
    <x v="11"/>
    <x v="3"/>
    <x v="5"/>
    <x v="2"/>
    <x v="3"/>
    <x v="0"/>
    <x v="0"/>
    <x v="2"/>
    <n v="387"/>
    <n v="1161"/>
    <x v="11"/>
  </r>
  <r>
    <n v="1058"/>
    <d v="2025-02-28T00:00:00"/>
    <x v="3"/>
    <x v="11"/>
    <x v="3"/>
    <x v="6"/>
    <x v="3"/>
    <x v="5"/>
    <x v="1"/>
    <x v="1"/>
    <x v="4"/>
    <n v="1084"/>
    <n v="5420"/>
    <x v="11"/>
  </r>
  <r>
    <n v="1059"/>
    <d v="2025-03-01T00:00:00"/>
    <x v="3"/>
    <x v="5"/>
    <x v="3"/>
    <x v="7"/>
    <x v="0"/>
    <x v="5"/>
    <x v="1"/>
    <x v="0"/>
    <x v="1"/>
    <n v="11559"/>
    <n v="11559"/>
    <x v="5"/>
  </r>
  <r>
    <n v="1060"/>
    <d v="2025-03-02T00:00:00"/>
    <x v="3"/>
    <x v="5"/>
    <x v="3"/>
    <x v="8"/>
    <x v="1"/>
    <x v="1"/>
    <x v="0"/>
    <x v="1"/>
    <x v="4"/>
    <n v="717"/>
    <n v="3585"/>
    <x v="5"/>
  </r>
  <r>
    <n v="1061"/>
    <d v="2025-03-03T00:00:00"/>
    <x v="3"/>
    <x v="5"/>
    <x v="3"/>
    <x v="0"/>
    <x v="0"/>
    <x v="2"/>
    <x v="2"/>
    <x v="2"/>
    <x v="0"/>
    <n v="51590"/>
    <n v="103180"/>
    <x v="5"/>
  </r>
  <r>
    <n v="1062"/>
    <d v="2025-03-04T00:00:00"/>
    <x v="3"/>
    <x v="5"/>
    <x v="3"/>
    <x v="1"/>
    <x v="0"/>
    <x v="4"/>
    <x v="1"/>
    <x v="1"/>
    <x v="0"/>
    <n v="2555"/>
    <n v="5110"/>
    <x v="5"/>
  </r>
  <r>
    <n v="1063"/>
    <d v="2025-03-05T00:00:00"/>
    <x v="3"/>
    <x v="5"/>
    <x v="3"/>
    <x v="9"/>
    <x v="3"/>
    <x v="2"/>
    <x v="1"/>
    <x v="2"/>
    <x v="2"/>
    <n v="3601"/>
    <n v="10803"/>
    <x v="5"/>
  </r>
  <r>
    <n v="1064"/>
    <d v="2025-03-06T00:00:00"/>
    <x v="3"/>
    <x v="5"/>
    <x v="3"/>
    <x v="2"/>
    <x v="1"/>
    <x v="0"/>
    <x v="0"/>
    <x v="1"/>
    <x v="4"/>
    <n v="9924"/>
    <n v="49620"/>
    <x v="5"/>
  </r>
  <r>
    <n v="1065"/>
    <d v="2025-03-07T00:00:00"/>
    <x v="3"/>
    <x v="5"/>
    <x v="3"/>
    <x v="3"/>
    <x v="1"/>
    <x v="1"/>
    <x v="2"/>
    <x v="2"/>
    <x v="4"/>
    <n v="511"/>
    <n v="2555"/>
    <x v="5"/>
  </r>
  <r>
    <n v="1066"/>
    <d v="2025-03-08T00:00:00"/>
    <x v="3"/>
    <x v="5"/>
    <x v="3"/>
    <x v="4"/>
    <x v="0"/>
    <x v="1"/>
    <x v="1"/>
    <x v="2"/>
    <x v="1"/>
    <n v="29247"/>
    <n v="29247"/>
    <x v="5"/>
  </r>
  <r>
    <n v="1067"/>
    <d v="2025-03-09T00:00:00"/>
    <x v="3"/>
    <x v="5"/>
    <x v="3"/>
    <x v="5"/>
    <x v="2"/>
    <x v="2"/>
    <x v="0"/>
    <x v="1"/>
    <x v="3"/>
    <n v="699"/>
    <n v="2796"/>
    <x v="5"/>
  </r>
  <r>
    <n v="1068"/>
    <d v="2025-03-10T00:00:00"/>
    <x v="3"/>
    <x v="5"/>
    <x v="3"/>
    <x v="6"/>
    <x v="3"/>
    <x v="3"/>
    <x v="2"/>
    <x v="2"/>
    <x v="4"/>
    <n v="566"/>
    <n v="2830"/>
    <x v="5"/>
  </r>
  <r>
    <n v="1069"/>
    <d v="2025-03-11T00:00:00"/>
    <x v="3"/>
    <x v="5"/>
    <x v="3"/>
    <x v="7"/>
    <x v="0"/>
    <x v="4"/>
    <x v="0"/>
    <x v="1"/>
    <x v="1"/>
    <n v="5629"/>
    <n v="5629"/>
    <x v="5"/>
  </r>
  <r>
    <n v="1070"/>
    <d v="2025-03-12T00:00:00"/>
    <x v="3"/>
    <x v="5"/>
    <x v="3"/>
    <x v="8"/>
    <x v="1"/>
    <x v="1"/>
    <x v="2"/>
    <x v="0"/>
    <x v="2"/>
    <n v="579"/>
    <n v="1737"/>
    <x v="5"/>
  </r>
  <r>
    <n v="1071"/>
    <d v="2025-03-13T00:00:00"/>
    <x v="3"/>
    <x v="5"/>
    <x v="3"/>
    <x v="0"/>
    <x v="0"/>
    <x v="2"/>
    <x v="1"/>
    <x v="0"/>
    <x v="0"/>
    <n v="58940"/>
    <n v="117880"/>
    <x v="5"/>
  </r>
  <r>
    <n v="1072"/>
    <d v="2025-03-14T00:00:00"/>
    <x v="3"/>
    <x v="5"/>
    <x v="3"/>
    <x v="1"/>
    <x v="0"/>
    <x v="2"/>
    <x v="1"/>
    <x v="1"/>
    <x v="1"/>
    <n v="3615"/>
    <n v="3615"/>
    <x v="5"/>
  </r>
  <r>
    <n v="1073"/>
    <d v="2025-03-15T00:00:00"/>
    <x v="3"/>
    <x v="5"/>
    <x v="3"/>
    <x v="9"/>
    <x v="3"/>
    <x v="1"/>
    <x v="0"/>
    <x v="2"/>
    <x v="2"/>
    <n v="3472"/>
    <n v="10416"/>
    <x v="5"/>
  </r>
  <r>
    <n v="1074"/>
    <d v="2025-03-16T00:00:00"/>
    <x v="3"/>
    <x v="5"/>
    <x v="3"/>
    <x v="2"/>
    <x v="1"/>
    <x v="1"/>
    <x v="2"/>
    <x v="0"/>
    <x v="1"/>
    <n v="2976"/>
    <n v="2976"/>
    <x v="5"/>
  </r>
  <r>
    <n v="1075"/>
    <d v="2025-03-17T00:00:00"/>
    <x v="3"/>
    <x v="5"/>
    <x v="3"/>
    <x v="3"/>
    <x v="1"/>
    <x v="4"/>
    <x v="0"/>
    <x v="0"/>
    <x v="2"/>
    <n v="359"/>
    <n v="1077"/>
    <x v="5"/>
  </r>
  <r>
    <n v="1076"/>
    <d v="2025-03-18T00:00:00"/>
    <x v="3"/>
    <x v="5"/>
    <x v="3"/>
    <x v="4"/>
    <x v="0"/>
    <x v="4"/>
    <x v="1"/>
    <x v="2"/>
    <x v="1"/>
    <n v="20775"/>
    <n v="20775"/>
    <x v="5"/>
  </r>
  <r>
    <n v="1077"/>
    <d v="2025-03-19T00:00:00"/>
    <x v="3"/>
    <x v="5"/>
    <x v="3"/>
    <x v="5"/>
    <x v="2"/>
    <x v="1"/>
    <x v="1"/>
    <x v="0"/>
    <x v="3"/>
    <n v="920"/>
    <n v="3680"/>
    <x v="5"/>
  </r>
  <r>
    <n v="1078"/>
    <d v="2025-03-20T00:00:00"/>
    <x v="3"/>
    <x v="5"/>
    <x v="3"/>
    <x v="6"/>
    <x v="3"/>
    <x v="2"/>
    <x v="0"/>
    <x v="1"/>
    <x v="0"/>
    <n v="907"/>
    <n v="1814"/>
    <x v="5"/>
  </r>
  <r>
    <n v="1079"/>
    <d v="2025-03-21T00:00:00"/>
    <x v="3"/>
    <x v="5"/>
    <x v="3"/>
    <x v="7"/>
    <x v="0"/>
    <x v="2"/>
    <x v="2"/>
    <x v="2"/>
    <x v="1"/>
    <n v="13388"/>
    <n v="13388"/>
    <x v="5"/>
  </r>
  <r>
    <n v="1080"/>
    <d v="2025-03-22T00:00:00"/>
    <x v="3"/>
    <x v="5"/>
    <x v="3"/>
    <x v="8"/>
    <x v="1"/>
    <x v="3"/>
    <x v="1"/>
    <x v="1"/>
    <x v="0"/>
    <n v="372"/>
    <n v="744"/>
    <x v="5"/>
  </r>
  <r>
    <n v="1081"/>
    <d v="2025-03-23T00:00:00"/>
    <x v="3"/>
    <x v="5"/>
    <x v="3"/>
    <x v="0"/>
    <x v="0"/>
    <x v="1"/>
    <x v="0"/>
    <x v="2"/>
    <x v="1"/>
    <n v="44531"/>
    <n v="44531"/>
    <x v="5"/>
  </r>
  <r>
    <n v="1082"/>
    <d v="2025-03-24T00:00:00"/>
    <x v="3"/>
    <x v="5"/>
    <x v="3"/>
    <x v="1"/>
    <x v="0"/>
    <x v="3"/>
    <x v="0"/>
    <x v="0"/>
    <x v="0"/>
    <n v="1963"/>
    <n v="3926"/>
    <x v="5"/>
  </r>
  <r>
    <n v="1083"/>
    <d v="2025-03-25T00:00:00"/>
    <x v="3"/>
    <x v="5"/>
    <x v="3"/>
    <x v="9"/>
    <x v="3"/>
    <x v="2"/>
    <x v="1"/>
    <x v="0"/>
    <x v="1"/>
    <n v="2483"/>
    <n v="2483"/>
    <x v="5"/>
  </r>
  <r>
    <n v="1084"/>
    <d v="2025-03-26T00:00:00"/>
    <x v="3"/>
    <x v="5"/>
    <x v="3"/>
    <x v="2"/>
    <x v="1"/>
    <x v="5"/>
    <x v="1"/>
    <x v="2"/>
    <x v="4"/>
    <n v="18677"/>
    <n v="93385"/>
    <x v="5"/>
  </r>
  <r>
    <n v="1085"/>
    <d v="2025-03-27T00:00:00"/>
    <x v="3"/>
    <x v="5"/>
    <x v="3"/>
    <x v="3"/>
    <x v="1"/>
    <x v="2"/>
    <x v="1"/>
    <x v="0"/>
    <x v="1"/>
    <n v="583"/>
    <n v="583"/>
    <x v="5"/>
  </r>
  <r>
    <n v="1086"/>
    <d v="2025-03-28T00:00:00"/>
    <x v="3"/>
    <x v="5"/>
    <x v="3"/>
    <x v="4"/>
    <x v="0"/>
    <x v="2"/>
    <x v="2"/>
    <x v="0"/>
    <x v="1"/>
    <n v="34775"/>
    <n v="34775"/>
    <x v="5"/>
  </r>
  <r>
    <n v="1087"/>
    <d v="2025-03-29T00:00:00"/>
    <x v="3"/>
    <x v="5"/>
    <x v="3"/>
    <x v="5"/>
    <x v="2"/>
    <x v="2"/>
    <x v="1"/>
    <x v="0"/>
    <x v="2"/>
    <n v="635"/>
    <n v="1905"/>
    <x v="5"/>
  </r>
  <r>
    <n v="1088"/>
    <d v="2025-03-30T00:00:00"/>
    <x v="3"/>
    <x v="5"/>
    <x v="3"/>
    <x v="6"/>
    <x v="3"/>
    <x v="2"/>
    <x v="2"/>
    <x v="2"/>
    <x v="4"/>
    <n v="527"/>
    <n v="2635"/>
    <x v="5"/>
  </r>
  <r>
    <n v="1089"/>
    <d v="2025-03-31T00:00:00"/>
    <x v="3"/>
    <x v="5"/>
    <x v="3"/>
    <x v="7"/>
    <x v="0"/>
    <x v="5"/>
    <x v="2"/>
    <x v="2"/>
    <x v="0"/>
    <n v="3327"/>
    <n v="6654"/>
    <x v="5"/>
  </r>
  <r>
    <n v="1090"/>
    <d v="2025-04-01T00:00:00"/>
    <x v="3"/>
    <x v="4"/>
    <x v="1"/>
    <x v="8"/>
    <x v="1"/>
    <x v="3"/>
    <x v="1"/>
    <x v="1"/>
    <x v="1"/>
    <n v="383"/>
    <n v="383"/>
    <x v="4"/>
  </r>
  <r>
    <n v="1091"/>
    <d v="2025-04-02T00:00:00"/>
    <x v="3"/>
    <x v="4"/>
    <x v="1"/>
    <x v="0"/>
    <x v="0"/>
    <x v="0"/>
    <x v="0"/>
    <x v="1"/>
    <x v="1"/>
    <n v="61156"/>
    <n v="61156"/>
    <x v="4"/>
  </r>
  <r>
    <n v="1092"/>
    <d v="2025-04-03T00:00:00"/>
    <x v="3"/>
    <x v="4"/>
    <x v="1"/>
    <x v="1"/>
    <x v="0"/>
    <x v="1"/>
    <x v="2"/>
    <x v="2"/>
    <x v="1"/>
    <n v="3607"/>
    <n v="3607"/>
    <x v="4"/>
  </r>
  <r>
    <n v="1093"/>
    <d v="2025-04-04T00:00:00"/>
    <x v="3"/>
    <x v="4"/>
    <x v="1"/>
    <x v="9"/>
    <x v="3"/>
    <x v="2"/>
    <x v="0"/>
    <x v="2"/>
    <x v="2"/>
    <n v="3055"/>
    <n v="9165"/>
    <x v="4"/>
  </r>
  <r>
    <n v="1094"/>
    <d v="2025-04-05T00:00:00"/>
    <x v="3"/>
    <x v="4"/>
    <x v="1"/>
    <x v="2"/>
    <x v="1"/>
    <x v="2"/>
    <x v="1"/>
    <x v="2"/>
    <x v="3"/>
    <n v="18106"/>
    <n v="72424"/>
    <x v="4"/>
  </r>
  <r>
    <n v="1095"/>
    <d v="2025-04-06T00:00:00"/>
    <x v="3"/>
    <x v="4"/>
    <x v="1"/>
    <x v="3"/>
    <x v="1"/>
    <x v="1"/>
    <x v="0"/>
    <x v="1"/>
    <x v="4"/>
    <n v="103"/>
    <n v="515"/>
    <x v="4"/>
  </r>
  <r>
    <n v="1096"/>
    <d v="2025-04-07T00:00:00"/>
    <x v="3"/>
    <x v="4"/>
    <x v="1"/>
    <x v="4"/>
    <x v="0"/>
    <x v="2"/>
    <x v="2"/>
    <x v="0"/>
    <x v="1"/>
    <n v="13217"/>
    <n v="13217"/>
    <x v="4"/>
  </r>
  <r>
    <n v="1097"/>
    <d v="2025-04-08T00:00:00"/>
    <x v="3"/>
    <x v="4"/>
    <x v="1"/>
    <x v="5"/>
    <x v="2"/>
    <x v="3"/>
    <x v="0"/>
    <x v="2"/>
    <x v="0"/>
    <n v="511"/>
    <n v="1022"/>
    <x v="4"/>
  </r>
  <r>
    <n v="1098"/>
    <d v="2025-04-09T00:00:00"/>
    <x v="3"/>
    <x v="4"/>
    <x v="1"/>
    <x v="6"/>
    <x v="3"/>
    <x v="5"/>
    <x v="0"/>
    <x v="1"/>
    <x v="0"/>
    <n v="513"/>
    <n v="1026"/>
    <x v="4"/>
  </r>
  <r>
    <n v="1099"/>
    <d v="2025-04-10T00:00:00"/>
    <x v="3"/>
    <x v="4"/>
    <x v="1"/>
    <x v="7"/>
    <x v="0"/>
    <x v="0"/>
    <x v="0"/>
    <x v="1"/>
    <x v="0"/>
    <n v="6283"/>
    <n v="12566"/>
    <x v="4"/>
  </r>
  <r>
    <n v="1100"/>
    <d v="2025-04-11T00:00:00"/>
    <x v="3"/>
    <x v="4"/>
    <x v="1"/>
    <x v="8"/>
    <x v="1"/>
    <x v="1"/>
    <x v="0"/>
    <x v="2"/>
    <x v="3"/>
    <n v="552"/>
    <n v="2208"/>
    <x v="4"/>
  </r>
  <r>
    <n v="1101"/>
    <d v="2025-04-12T00:00:00"/>
    <x v="3"/>
    <x v="4"/>
    <x v="1"/>
    <x v="0"/>
    <x v="0"/>
    <x v="0"/>
    <x v="2"/>
    <x v="0"/>
    <x v="1"/>
    <n v="56441"/>
    <n v="56441"/>
    <x v="4"/>
  </r>
  <r>
    <n v="1102"/>
    <d v="2025-04-13T00:00:00"/>
    <x v="3"/>
    <x v="4"/>
    <x v="1"/>
    <x v="1"/>
    <x v="0"/>
    <x v="3"/>
    <x v="0"/>
    <x v="1"/>
    <x v="0"/>
    <n v="4833"/>
    <n v="9666"/>
    <x v="4"/>
  </r>
  <r>
    <n v="1103"/>
    <d v="2025-04-14T00:00:00"/>
    <x v="3"/>
    <x v="4"/>
    <x v="1"/>
    <x v="9"/>
    <x v="3"/>
    <x v="3"/>
    <x v="0"/>
    <x v="0"/>
    <x v="1"/>
    <n v="1314"/>
    <n v="1314"/>
    <x v="4"/>
  </r>
  <r>
    <n v="1104"/>
    <d v="2025-04-15T00:00:00"/>
    <x v="3"/>
    <x v="4"/>
    <x v="1"/>
    <x v="2"/>
    <x v="1"/>
    <x v="0"/>
    <x v="1"/>
    <x v="2"/>
    <x v="1"/>
    <n v="5201"/>
    <n v="5201"/>
    <x v="4"/>
  </r>
  <r>
    <n v="1105"/>
    <d v="2025-04-16T00:00:00"/>
    <x v="3"/>
    <x v="4"/>
    <x v="1"/>
    <x v="3"/>
    <x v="1"/>
    <x v="0"/>
    <x v="1"/>
    <x v="0"/>
    <x v="0"/>
    <n v="469"/>
    <n v="938"/>
    <x v="4"/>
  </r>
  <r>
    <n v="1106"/>
    <d v="2025-04-17T00:00:00"/>
    <x v="3"/>
    <x v="4"/>
    <x v="1"/>
    <x v="4"/>
    <x v="0"/>
    <x v="2"/>
    <x v="1"/>
    <x v="1"/>
    <x v="0"/>
    <n v="24448"/>
    <n v="48896"/>
    <x v="4"/>
  </r>
  <r>
    <n v="1107"/>
    <d v="2025-04-18T00:00:00"/>
    <x v="3"/>
    <x v="4"/>
    <x v="1"/>
    <x v="5"/>
    <x v="2"/>
    <x v="5"/>
    <x v="1"/>
    <x v="1"/>
    <x v="2"/>
    <n v="378"/>
    <n v="1134"/>
    <x v="4"/>
  </r>
  <r>
    <n v="1108"/>
    <d v="2025-04-19T00:00:00"/>
    <x v="3"/>
    <x v="4"/>
    <x v="1"/>
    <x v="6"/>
    <x v="3"/>
    <x v="5"/>
    <x v="1"/>
    <x v="1"/>
    <x v="1"/>
    <n v="1310"/>
    <n v="1310"/>
    <x v="4"/>
  </r>
  <r>
    <n v="1109"/>
    <d v="2025-04-20T00:00:00"/>
    <x v="3"/>
    <x v="4"/>
    <x v="1"/>
    <x v="7"/>
    <x v="0"/>
    <x v="5"/>
    <x v="2"/>
    <x v="2"/>
    <x v="1"/>
    <n v="5590"/>
    <n v="5590"/>
    <x v="4"/>
  </r>
  <r>
    <n v="1110"/>
    <d v="2025-04-21T00:00:00"/>
    <x v="3"/>
    <x v="4"/>
    <x v="1"/>
    <x v="8"/>
    <x v="1"/>
    <x v="1"/>
    <x v="0"/>
    <x v="2"/>
    <x v="2"/>
    <n v="405"/>
    <n v="1215"/>
    <x v="4"/>
  </r>
  <r>
    <n v="1111"/>
    <d v="2025-04-22T00:00:00"/>
    <x v="3"/>
    <x v="4"/>
    <x v="1"/>
    <x v="0"/>
    <x v="0"/>
    <x v="4"/>
    <x v="0"/>
    <x v="2"/>
    <x v="1"/>
    <n v="51984"/>
    <n v="51984"/>
    <x v="4"/>
  </r>
  <r>
    <n v="1112"/>
    <d v="2025-04-23T00:00:00"/>
    <x v="3"/>
    <x v="4"/>
    <x v="1"/>
    <x v="1"/>
    <x v="0"/>
    <x v="0"/>
    <x v="2"/>
    <x v="2"/>
    <x v="2"/>
    <n v="2766"/>
    <n v="8298"/>
    <x v="4"/>
  </r>
  <r>
    <n v="1113"/>
    <d v="2025-04-24T00:00:00"/>
    <x v="3"/>
    <x v="4"/>
    <x v="1"/>
    <x v="9"/>
    <x v="3"/>
    <x v="5"/>
    <x v="0"/>
    <x v="1"/>
    <x v="2"/>
    <n v="2625"/>
    <n v="7875"/>
    <x v="4"/>
  </r>
  <r>
    <n v="1114"/>
    <d v="2025-04-25T00:00:00"/>
    <x v="3"/>
    <x v="4"/>
    <x v="1"/>
    <x v="2"/>
    <x v="1"/>
    <x v="2"/>
    <x v="2"/>
    <x v="1"/>
    <x v="0"/>
    <n v="2573"/>
    <n v="5146"/>
    <x v="4"/>
  </r>
  <r>
    <n v="1115"/>
    <d v="2025-04-26T00:00:00"/>
    <x v="3"/>
    <x v="4"/>
    <x v="1"/>
    <x v="3"/>
    <x v="1"/>
    <x v="1"/>
    <x v="0"/>
    <x v="2"/>
    <x v="0"/>
    <n v="798"/>
    <n v="1596"/>
    <x v="4"/>
  </r>
  <r>
    <n v="1116"/>
    <d v="2025-04-27T00:00:00"/>
    <x v="3"/>
    <x v="4"/>
    <x v="1"/>
    <x v="4"/>
    <x v="0"/>
    <x v="5"/>
    <x v="0"/>
    <x v="0"/>
    <x v="0"/>
    <n v="31517"/>
    <n v="63034"/>
    <x v="4"/>
  </r>
  <r>
    <n v="1117"/>
    <d v="2025-04-28T00:00:00"/>
    <x v="3"/>
    <x v="4"/>
    <x v="1"/>
    <x v="5"/>
    <x v="2"/>
    <x v="0"/>
    <x v="2"/>
    <x v="1"/>
    <x v="1"/>
    <n v="343"/>
    <n v="343"/>
    <x v="4"/>
  </r>
  <r>
    <n v="1118"/>
    <d v="2025-04-29T00:00:00"/>
    <x v="3"/>
    <x v="4"/>
    <x v="1"/>
    <x v="6"/>
    <x v="3"/>
    <x v="0"/>
    <x v="2"/>
    <x v="2"/>
    <x v="2"/>
    <n v="1021"/>
    <n v="3063"/>
    <x v="4"/>
  </r>
  <r>
    <n v="1119"/>
    <d v="2025-04-30T00:00:00"/>
    <x v="3"/>
    <x v="4"/>
    <x v="1"/>
    <x v="7"/>
    <x v="0"/>
    <x v="5"/>
    <x v="0"/>
    <x v="0"/>
    <x v="1"/>
    <n v="8543"/>
    <n v="8543"/>
    <x v="4"/>
  </r>
  <r>
    <n v="1120"/>
    <d v="2025-05-01T00:00:00"/>
    <x v="3"/>
    <x v="8"/>
    <x v="1"/>
    <x v="8"/>
    <x v="1"/>
    <x v="1"/>
    <x v="2"/>
    <x v="0"/>
    <x v="0"/>
    <n v="235"/>
    <n v="470"/>
    <x v="8"/>
  </r>
  <r>
    <n v="1121"/>
    <d v="2025-05-02T00:00:00"/>
    <x v="3"/>
    <x v="8"/>
    <x v="1"/>
    <x v="0"/>
    <x v="0"/>
    <x v="1"/>
    <x v="0"/>
    <x v="2"/>
    <x v="1"/>
    <n v="51840"/>
    <n v="51840"/>
    <x v="8"/>
  </r>
  <r>
    <n v="1122"/>
    <d v="2025-05-03T00:00:00"/>
    <x v="3"/>
    <x v="8"/>
    <x v="1"/>
    <x v="1"/>
    <x v="0"/>
    <x v="0"/>
    <x v="0"/>
    <x v="2"/>
    <x v="0"/>
    <n v="4435"/>
    <n v="8870"/>
    <x v="8"/>
  </r>
  <r>
    <n v="1123"/>
    <d v="2025-05-04T00:00:00"/>
    <x v="3"/>
    <x v="8"/>
    <x v="1"/>
    <x v="9"/>
    <x v="3"/>
    <x v="0"/>
    <x v="0"/>
    <x v="0"/>
    <x v="2"/>
    <n v="2138"/>
    <n v="6414"/>
    <x v="8"/>
  </r>
  <r>
    <n v="1124"/>
    <d v="2025-05-05T00:00:00"/>
    <x v="3"/>
    <x v="8"/>
    <x v="1"/>
    <x v="2"/>
    <x v="1"/>
    <x v="3"/>
    <x v="0"/>
    <x v="0"/>
    <x v="4"/>
    <n v="5434"/>
    <n v="27170"/>
    <x v="8"/>
  </r>
  <r>
    <n v="1125"/>
    <d v="2025-05-06T00:00:00"/>
    <x v="3"/>
    <x v="8"/>
    <x v="1"/>
    <x v="3"/>
    <x v="1"/>
    <x v="0"/>
    <x v="0"/>
    <x v="1"/>
    <x v="1"/>
    <n v="961"/>
    <n v="961"/>
    <x v="8"/>
  </r>
  <r>
    <n v="1126"/>
    <d v="2025-05-07T00:00:00"/>
    <x v="3"/>
    <x v="8"/>
    <x v="1"/>
    <x v="4"/>
    <x v="0"/>
    <x v="2"/>
    <x v="1"/>
    <x v="0"/>
    <x v="0"/>
    <n v="28891"/>
    <n v="57782"/>
    <x v="8"/>
  </r>
  <r>
    <n v="1127"/>
    <d v="2025-05-08T00:00:00"/>
    <x v="3"/>
    <x v="8"/>
    <x v="1"/>
    <x v="5"/>
    <x v="2"/>
    <x v="5"/>
    <x v="0"/>
    <x v="2"/>
    <x v="2"/>
    <n v="433"/>
    <n v="1299"/>
    <x v="8"/>
  </r>
  <r>
    <n v="1128"/>
    <d v="2025-05-09T00:00:00"/>
    <x v="3"/>
    <x v="8"/>
    <x v="1"/>
    <x v="6"/>
    <x v="3"/>
    <x v="5"/>
    <x v="0"/>
    <x v="2"/>
    <x v="0"/>
    <n v="912"/>
    <n v="1824"/>
    <x v="8"/>
  </r>
  <r>
    <n v="1129"/>
    <d v="2025-05-10T00:00:00"/>
    <x v="3"/>
    <x v="8"/>
    <x v="1"/>
    <x v="7"/>
    <x v="0"/>
    <x v="0"/>
    <x v="1"/>
    <x v="0"/>
    <x v="0"/>
    <n v="12792"/>
    <n v="25584"/>
    <x v="8"/>
  </r>
  <r>
    <n v="1130"/>
    <d v="2025-05-11T00:00:00"/>
    <x v="3"/>
    <x v="8"/>
    <x v="1"/>
    <x v="8"/>
    <x v="1"/>
    <x v="4"/>
    <x v="1"/>
    <x v="2"/>
    <x v="2"/>
    <n v="150"/>
    <n v="450"/>
    <x v="8"/>
  </r>
  <r>
    <n v="1131"/>
    <d v="2025-05-12T00:00:00"/>
    <x v="3"/>
    <x v="8"/>
    <x v="1"/>
    <x v="0"/>
    <x v="0"/>
    <x v="3"/>
    <x v="1"/>
    <x v="0"/>
    <x v="1"/>
    <n v="61259"/>
    <n v="61259"/>
    <x v="8"/>
  </r>
  <r>
    <n v="1132"/>
    <d v="2025-05-13T00:00:00"/>
    <x v="3"/>
    <x v="8"/>
    <x v="1"/>
    <x v="1"/>
    <x v="0"/>
    <x v="0"/>
    <x v="0"/>
    <x v="0"/>
    <x v="1"/>
    <n v="2998"/>
    <n v="2998"/>
    <x v="8"/>
  </r>
  <r>
    <n v="1133"/>
    <d v="2025-05-14T00:00:00"/>
    <x v="3"/>
    <x v="8"/>
    <x v="1"/>
    <x v="9"/>
    <x v="3"/>
    <x v="3"/>
    <x v="1"/>
    <x v="1"/>
    <x v="2"/>
    <n v="1682"/>
    <n v="5046"/>
    <x v="8"/>
  </r>
  <r>
    <n v="1134"/>
    <d v="2025-05-15T00:00:00"/>
    <x v="3"/>
    <x v="8"/>
    <x v="1"/>
    <x v="2"/>
    <x v="1"/>
    <x v="0"/>
    <x v="0"/>
    <x v="1"/>
    <x v="1"/>
    <n v="12576"/>
    <n v="12576"/>
    <x v="8"/>
  </r>
  <r>
    <n v="1135"/>
    <d v="2025-05-16T00:00:00"/>
    <x v="3"/>
    <x v="8"/>
    <x v="1"/>
    <x v="3"/>
    <x v="1"/>
    <x v="5"/>
    <x v="2"/>
    <x v="2"/>
    <x v="1"/>
    <n v="740"/>
    <n v="740"/>
    <x v="8"/>
  </r>
  <r>
    <n v="1136"/>
    <d v="2025-05-17T00:00:00"/>
    <x v="3"/>
    <x v="8"/>
    <x v="1"/>
    <x v="4"/>
    <x v="0"/>
    <x v="3"/>
    <x v="1"/>
    <x v="1"/>
    <x v="0"/>
    <n v="38690"/>
    <n v="77380"/>
    <x v="8"/>
  </r>
  <r>
    <n v="1137"/>
    <d v="2025-05-18T00:00:00"/>
    <x v="3"/>
    <x v="8"/>
    <x v="1"/>
    <x v="5"/>
    <x v="2"/>
    <x v="5"/>
    <x v="2"/>
    <x v="0"/>
    <x v="1"/>
    <n v="309"/>
    <n v="309"/>
    <x v="8"/>
  </r>
  <r>
    <n v="1138"/>
    <d v="2025-05-19T00:00:00"/>
    <x v="3"/>
    <x v="8"/>
    <x v="1"/>
    <x v="6"/>
    <x v="3"/>
    <x v="3"/>
    <x v="2"/>
    <x v="1"/>
    <x v="2"/>
    <n v="1670"/>
    <n v="5010"/>
    <x v="8"/>
  </r>
  <r>
    <n v="1139"/>
    <d v="2025-05-20T00:00:00"/>
    <x v="3"/>
    <x v="8"/>
    <x v="1"/>
    <x v="7"/>
    <x v="0"/>
    <x v="2"/>
    <x v="0"/>
    <x v="0"/>
    <x v="1"/>
    <n v="13908"/>
    <n v="13908"/>
    <x v="8"/>
  </r>
  <r>
    <n v="1140"/>
    <d v="2025-05-21T00:00:00"/>
    <x v="3"/>
    <x v="8"/>
    <x v="1"/>
    <x v="8"/>
    <x v="1"/>
    <x v="2"/>
    <x v="1"/>
    <x v="2"/>
    <x v="1"/>
    <n v="619"/>
    <n v="619"/>
    <x v="8"/>
  </r>
  <r>
    <n v="1141"/>
    <d v="2025-05-22T00:00:00"/>
    <x v="3"/>
    <x v="8"/>
    <x v="1"/>
    <x v="0"/>
    <x v="0"/>
    <x v="1"/>
    <x v="0"/>
    <x v="2"/>
    <x v="1"/>
    <n v="58661"/>
    <n v="58661"/>
    <x v="8"/>
  </r>
  <r>
    <n v="1142"/>
    <d v="2025-05-23T00:00:00"/>
    <x v="3"/>
    <x v="8"/>
    <x v="1"/>
    <x v="1"/>
    <x v="0"/>
    <x v="2"/>
    <x v="1"/>
    <x v="2"/>
    <x v="2"/>
    <n v="3441"/>
    <n v="10323"/>
    <x v="8"/>
  </r>
  <r>
    <n v="1143"/>
    <d v="2025-05-24T00:00:00"/>
    <x v="3"/>
    <x v="8"/>
    <x v="1"/>
    <x v="9"/>
    <x v="3"/>
    <x v="1"/>
    <x v="1"/>
    <x v="0"/>
    <x v="0"/>
    <n v="4503"/>
    <n v="9006"/>
    <x v="8"/>
  </r>
  <r>
    <n v="1144"/>
    <d v="2025-05-25T00:00:00"/>
    <x v="3"/>
    <x v="8"/>
    <x v="1"/>
    <x v="2"/>
    <x v="1"/>
    <x v="0"/>
    <x v="2"/>
    <x v="1"/>
    <x v="4"/>
    <n v="10835"/>
    <n v="54175"/>
    <x v="8"/>
  </r>
  <r>
    <n v="1145"/>
    <d v="2025-05-26T00:00:00"/>
    <x v="3"/>
    <x v="8"/>
    <x v="1"/>
    <x v="3"/>
    <x v="1"/>
    <x v="2"/>
    <x v="2"/>
    <x v="1"/>
    <x v="0"/>
    <n v="334"/>
    <n v="668"/>
    <x v="8"/>
  </r>
  <r>
    <n v="1146"/>
    <d v="2025-05-27T00:00:00"/>
    <x v="3"/>
    <x v="8"/>
    <x v="1"/>
    <x v="4"/>
    <x v="0"/>
    <x v="1"/>
    <x v="0"/>
    <x v="2"/>
    <x v="0"/>
    <n v="14992"/>
    <n v="29984"/>
    <x v="8"/>
  </r>
  <r>
    <n v="1147"/>
    <d v="2025-05-28T00:00:00"/>
    <x v="3"/>
    <x v="8"/>
    <x v="1"/>
    <x v="5"/>
    <x v="2"/>
    <x v="1"/>
    <x v="1"/>
    <x v="0"/>
    <x v="2"/>
    <n v="385"/>
    <n v="1155"/>
    <x v="8"/>
  </r>
  <r>
    <n v="1148"/>
    <d v="2025-05-29T00:00:00"/>
    <x v="3"/>
    <x v="8"/>
    <x v="1"/>
    <x v="6"/>
    <x v="3"/>
    <x v="5"/>
    <x v="2"/>
    <x v="1"/>
    <x v="1"/>
    <n v="1196"/>
    <n v="1196"/>
    <x v="8"/>
  </r>
  <r>
    <n v="1149"/>
    <d v="2025-05-30T00:00:00"/>
    <x v="3"/>
    <x v="8"/>
    <x v="1"/>
    <x v="7"/>
    <x v="0"/>
    <x v="4"/>
    <x v="2"/>
    <x v="0"/>
    <x v="0"/>
    <n v="4766"/>
    <n v="9532"/>
    <x v="8"/>
  </r>
  <r>
    <n v="1150"/>
    <d v="2025-05-31T00:00:00"/>
    <x v="3"/>
    <x v="8"/>
    <x v="1"/>
    <x v="8"/>
    <x v="1"/>
    <x v="0"/>
    <x v="0"/>
    <x v="2"/>
    <x v="3"/>
    <n v="317"/>
    <n v="1268"/>
    <x v="8"/>
  </r>
  <r>
    <n v="1151"/>
    <d v="2025-06-01T00:00:00"/>
    <x v="3"/>
    <x v="1"/>
    <x v="1"/>
    <x v="0"/>
    <x v="0"/>
    <x v="1"/>
    <x v="2"/>
    <x v="1"/>
    <x v="0"/>
    <n v="59735"/>
    <n v="119470"/>
    <x v="1"/>
  </r>
  <r>
    <n v="1152"/>
    <d v="2025-06-02T00:00:00"/>
    <x v="3"/>
    <x v="1"/>
    <x v="1"/>
    <x v="1"/>
    <x v="0"/>
    <x v="2"/>
    <x v="1"/>
    <x v="1"/>
    <x v="0"/>
    <n v="3950"/>
    <n v="7900"/>
    <x v="1"/>
  </r>
  <r>
    <n v="1153"/>
    <d v="2025-06-03T00:00:00"/>
    <x v="3"/>
    <x v="1"/>
    <x v="1"/>
    <x v="9"/>
    <x v="3"/>
    <x v="0"/>
    <x v="1"/>
    <x v="1"/>
    <x v="0"/>
    <n v="3263"/>
    <n v="6526"/>
    <x v="1"/>
  </r>
  <r>
    <n v="1154"/>
    <d v="2025-06-04T00:00:00"/>
    <x v="3"/>
    <x v="1"/>
    <x v="1"/>
    <x v="2"/>
    <x v="1"/>
    <x v="1"/>
    <x v="1"/>
    <x v="2"/>
    <x v="3"/>
    <n v="8514"/>
    <n v="34056"/>
    <x v="1"/>
  </r>
  <r>
    <n v="1155"/>
    <d v="2025-06-05T00:00:00"/>
    <x v="3"/>
    <x v="1"/>
    <x v="1"/>
    <x v="3"/>
    <x v="1"/>
    <x v="4"/>
    <x v="0"/>
    <x v="2"/>
    <x v="0"/>
    <n v="172"/>
    <n v="344"/>
    <x v="1"/>
  </r>
  <r>
    <n v="1156"/>
    <d v="2025-06-06T00:00:00"/>
    <x v="3"/>
    <x v="1"/>
    <x v="1"/>
    <x v="4"/>
    <x v="0"/>
    <x v="4"/>
    <x v="1"/>
    <x v="1"/>
    <x v="1"/>
    <n v="21077"/>
    <n v="21077"/>
    <x v="1"/>
  </r>
  <r>
    <n v="1157"/>
    <d v="2025-06-07T00:00:00"/>
    <x v="3"/>
    <x v="1"/>
    <x v="1"/>
    <x v="5"/>
    <x v="2"/>
    <x v="4"/>
    <x v="2"/>
    <x v="2"/>
    <x v="4"/>
    <n v="747"/>
    <n v="3735"/>
    <x v="1"/>
  </r>
  <r>
    <n v="1158"/>
    <d v="2025-06-08T00:00:00"/>
    <x v="3"/>
    <x v="1"/>
    <x v="1"/>
    <x v="6"/>
    <x v="3"/>
    <x v="2"/>
    <x v="0"/>
    <x v="0"/>
    <x v="0"/>
    <n v="850"/>
    <n v="1700"/>
    <x v="1"/>
  </r>
  <r>
    <n v="1159"/>
    <d v="2025-06-09T00:00:00"/>
    <x v="3"/>
    <x v="1"/>
    <x v="1"/>
    <x v="7"/>
    <x v="0"/>
    <x v="0"/>
    <x v="0"/>
    <x v="0"/>
    <x v="0"/>
    <n v="13771"/>
    <n v="27542"/>
    <x v="1"/>
  </r>
  <r>
    <n v="1160"/>
    <d v="2025-06-10T00:00:00"/>
    <x v="3"/>
    <x v="1"/>
    <x v="1"/>
    <x v="8"/>
    <x v="1"/>
    <x v="4"/>
    <x v="1"/>
    <x v="1"/>
    <x v="3"/>
    <n v="258"/>
    <n v="1032"/>
    <x v="1"/>
  </r>
  <r>
    <n v="1161"/>
    <d v="2025-06-11T00:00:00"/>
    <x v="3"/>
    <x v="1"/>
    <x v="1"/>
    <x v="0"/>
    <x v="0"/>
    <x v="5"/>
    <x v="1"/>
    <x v="2"/>
    <x v="0"/>
    <n v="44856"/>
    <n v="89712"/>
    <x v="1"/>
  </r>
  <r>
    <n v="1162"/>
    <d v="2025-06-12T00:00:00"/>
    <x v="3"/>
    <x v="1"/>
    <x v="1"/>
    <x v="1"/>
    <x v="0"/>
    <x v="0"/>
    <x v="1"/>
    <x v="2"/>
    <x v="2"/>
    <n v="3161"/>
    <n v="9483"/>
    <x v="1"/>
  </r>
  <r>
    <n v="1163"/>
    <d v="2025-06-13T00:00:00"/>
    <x v="3"/>
    <x v="1"/>
    <x v="1"/>
    <x v="9"/>
    <x v="3"/>
    <x v="0"/>
    <x v="2"/>
    <x v="2"/>
    <x v="1"/>
    <n v="4464"/>
    <n v="4464"/>
    <x v="1"/>
  </r>
  <r>
    <n v="1164"/>
    <d v="2025-06-14T00:00:00"/>
    <x v="3"/>
    <x v="1"/>
    <x v="1"/>
    <x v="2"/>
    <x v="1"/>
    <x v="1"/>
    <x v="2"/>
    <x v="2"/>
    <x v="1"/>
    <n v="4758"/>
    <n v="4758"/>
    <x v="1"/>
  </r>
  <r>
    <n v="1165"/>
    <d v="2025-06-15T00:00:00"/>
    <x v="3"/>
    <x v="1"/>
    <x v="1"/>
    <x v="3"/>
    <x v="1"/>
    <x v="0"/>
    <x v="2"/>
    <x v="1"/>
    <x v="3"/>
    <n v="490"/>
    <n v="1960"/>
    <x v="1"/>
  </r>
  <r>
    <n v="1166"/>
    <d v="2025-06-16T00:00:00"/>
    <x v="3"/>
    <x v="1"/>
    <x v="1"/>
    <x v="4"/>
    <x v="0"/>
    <x v="4"/>
    <x v="0"/>
    <x v="1"/>
    <x v="1"/>
    <n v="38739"/>
    <n v="38739"/>
    <x v="1"/>
  </r>
  <r>
    <n v="1167"/>
    <d v="2025-06-17T00:00:00"/>
    <x v="3"/>
    <x v="1"/>
    <x v="1"/>
    <x v="5"/>
    <x v="2"/>
    <x v="0"/>
    <x v="1"/>
    <x v="2"/>
    <x v="2"/>
    <n v="368"/>
    <n v="1104"/>
    <x v="1"/>
  </r>
  <r>
    <n v="1168"/>
    <d v="2025-06-18T00:00:00"/>
    <x v="3"/>
    <x v="1"/>
    <x v="1"/>
    <x v="6"/>
    <x v="3"/>
    <x v="2"/>
    <x v="1"/>
    <x v="0"/>
    <x v="1"/>
    <n v="1931"/>
    <n v="1931"/>
    <x v="1"/>
  </r>
  <r>
    <n v="1169"/>
    <d v="2025-06-19T00:00:00"/>
    <x v="3"/>
    <x v="1"/>
    <x v="1"/>
    <x v="7"/>
    <x v="0"/>
    <x v="5"/>
    <x v="1"/>
    <x v="1"/>
    <x v="0"/>
    <n v="14370"/>
    <n v="28740"/>
    <x v="1"/>
  </r>
  <r>
    <n v="1170"/>
    <d v="2025-06-20T00:00:00"/>
    <x v="3"/>
    <x v="1"/>
    <x v="1"/>
    <x v="8"/>
    <x v="1"/>
    <x v="0"/>
    <x v="2"/>
    <x v="2"/>
    <x v="0"/>
    <n v="780"/>
    <n v="1560"/>
    <x v="1"/>
  </r>
  <r>
    <n v="1171"/>
    <d v="2025-06-21T00:00:00"/>
    <x v="3"/>
    <x v="1"/>
    <x v="1"/>
    <x v="0"/>
    <x v="0"/>
    <x v="4"/>
    <x v="0"/>
    <x v="1"/>
    <x v="0"/>
    <n v="54865"/>
    <n v="109730"/>
    <x v="1"/>
  </r>
  <r>
    <n v="1172"/>
    <d v="2025-06-22T00:00:00"/>
    <x v="3"/>
    <x v="1"/>
    <x v="1"/>
    <x v="1"/>
    <x v="0"/>
    <x v="3"/>
    <x v="0"/>
    <x v="1"/>
    <x v="0"/>
    <n v="4481"/>
    <n v="8962"/>
    <x v="1"/>
  </r>
  <r>
    <n v="1173"/>
    <d v="2025-06-23T00:00:00"/>
    <x v="3"/>
    <x v="1"/>
    <x v="1"/>
    <x v="9"/>
    <x v="3"/>
    <x v="2"/>
    <x v="0"/>
    <x v="0"/>
    <x v="0"/>
    <n v="1972"/>
    <n v="3944"/>
    <x v="1"/>
  </r>
  <r>
    <n v="1174"/>
    <d v="2025-06-24T00:00:00"/>
    <x v="3"/>
    <x v="1"/>
    <x v="1"/>
    <x v="2"/>
    <x v="1"/>
    <x v="4"/>
    <x v="0"/>
    <x v="0"/>
    <x v="1"/>
    <n v="9837"/>
    <n v="9837"/>
    <x v="1"/>
  </r>
  <r>
    <n v="1175"/>
    <d v="2025-06-25T00:00:00"/>
    <x v="3"/>
    <x v="1"/>
    <x v="1"/>
    <x v="3"/>
    <x v="1"/>
    <x v="0"/>
    <x v="1"/>
    <x v="0"/>
    <x v="4"/>
    <n v="857"/>
    <n v="4285"/>
    <x v="1"/>
  </r>
  <r>
    <n v="1176"/>
    <d v="2025-06-26T00:00:00"/>
    <x v="3"/>
    <x v="1"/>
    <x v="1"/>
    <x v="4"/>
    <x v="0"/>
    <x v="0"/>
    <x v="0"/>
    <x v="0"/>
    <x v="1"/>
    <n v="20323"/>
    <n v="20323"/>
    <x v="1"/>
  </r>
  <r>
    <n v="1177"/>
    <d v="2025-06-27T00:00:00"/>
    <x v="3"/>
    <x v="1"/>
    <x v="1"/>
    <x v="5"/>
    <x v="2"/>
    <x v="4"/>
    <x v="1"/>
    <x v="2"/>
    <x v="4"/>
    <n v="1000"/>
    <n v="5000"/>
    <x v="1"/>
  </r>
  <r>
    <n v="1178"/>
    <d v="2025-06-28T00:00:00"/>
    <x v="3"/>
    <x v="1"/>
    <x v="1"/>
    <x v="6"/>
    <x v="3"/>
    <x v="0"/>
    <x v="2"/>
    <x v="2"/>
    <x v="4"/>
    <n v="1359"/>
    <n v="6795"/>
    <x v="1"/>
  </r>
  <r>
    <n v="1179"/>
    <d v="2025-06-29T00:00:00"/>
    <x v="3"/>
    <x v="1"/>
    <x v="1"/>
    <x v="7"/>
    <x v="0"/>
    <x v="2"/>
    <x v="2"/>
    <x v="0"/>
    <x v="1"/>
    <n v="14026"/>
    <n v="14026"/>
    <x v="1"/>
  </r>
  <r>
    <n v="1180"/>
    <d v="2025-06-30T00:00:00"/>
    <x v="3"/>
    <x v="1"/>
    <x v="1"/>
    <x v="8"/>
    <x v="1"/>
    <x v="4"/>
    <x v="1"/>
    <x v="1"/>
    <x v="0"/>
    <n v="685"/>
    <n v="1370"/>
    <x v="1"/>
  </r>
  <r>
    <n v="1181"/>
    <d v="2025-07-01T00:00:00"/>
    <x v="3"/>
    <x v="9"/>
    <x v="0"/>
    <x v="0"/>
    <x v="0"/>
    <x v="1"/>
    <x v="2"/>
    <x v="1"/>
    <x v="1"/>
    <n v="54311"/>
    <n v="54311"/>
    <x v="9"/>
  </r>
  <r>
    <n v="1182"/>
    <d v="2025-07-02T00:00:00"/>
    <x v="3"/>
    <x v="9"/>
    <x v="0"/>
    <x v="1"/>
    <x v="0"/>
    <x v="2"/>
    <x v="0"/>
    <x v="0"/>
    <x v="0"/>
    <n v="1713"/>
    <n v="3426"/>
    <x v="9"/>
  </r>
  <r>
    <n v="1183"/>
    <d v="2025-07-03T00:00:00"/>
    <x v="3"/>
    <x v="9"/>
    <x v="0"/>
    <x v="9"/>
    <x v="3"/>
    <x v="4"/>
    <x v="2"/>
    <x v="1"/>
    <x v="0"/>
    <n v="3204"/>
    <n v="6408"/>
    <x v="9"/>
  </r>
  <r>
    <n v="1184"/>
    <d v="2025-07-04T00:00:00"/>
    <x v="3"/>
    <x v="9"/>
    <x v="0"/>
    <x v="2"/>
    <x v="1"/>
    <x v="4"/>
    <x v="1"/>
    <x v="1"/>
    <x v="4"/>
    <n v="18542"/>
    <n v="92710"/>
    <x v="9"/>
  </r>
  <r>
    <n v="1185"/>
    <d v="2025-07-05T00:00:00"/>
    <x v="3"/>
    <x v="9"/>
    <x v="0"/>
    <x v="3"/>
    <x v="1"/>
    <x v="0"/>
    <x v="0"/>
    <x v="1"/>
    <x v="1"/>
    <n v="521"/>
    <n v="521"/>
    <x v="9"/>
  </r>
  <r>
    <n v="1186"/>
    <d v="2025-07-06T00:00:00"/>
    <x v="3"/>
    <x v="9"/>
    <x v="0"/>
    <x v="4"/>
    <x v="0"/>
    <x v="4"/>
    <x v="0"/>
    <x v="1"/>
    <x v="1"/>
    <n v="13218"/>
    <n v="13218"/>
    <x v="9"/>
  </r>
  <r>
    <n v="1187"/>
    <d v="2025-07-07T00:00:00"/>
    <x v="3"/>
    <x v="9"/>
    <x v="0"/>
    <x v="5"/>
    <x v="2"/>
    <x v="2"/>
    <x v="1"/>
    <x v="1"/>
    <x v="0"/>
    <n v="248"/>
    <n v="496"/>
    <x v="9"/>
  </r>
  <r>
    <n v="1188"/>
    <d v="2025-07-08T00:00:00"/>
    <x v="3"/>
    <x v="9"/>
    <x v="0"/>
    <x v="6"/>
    <x v="3"/>
    <x v="2"/>
    <x v="2"/>
    <x v="2"/>
    <x v="3"/>
    <n v="1353"/>
    <n v="5412"/>
    <x v="9"/>
  </r>
  <r>
    <n v="1189"/>
    <d v="2025-07-09T00:00:00"/>
    <x v="3"/>
    <x v="9"/>
    <x v="0"/>
    <x v="7"/>
    <x v="0"/>
    <x v="0"/>
    <x v="1"/>
    <x v="2"/>
    <x v="0"/>
    <n v="13462"/>
    <n v="26924"/>
    <x v="9"/>
  </r>
  <r>
    <n v="1190"/>
    <d v="2025-07-10T00:00:00"/>
    <x v="3"/>
    <x v="9"/>
    <x v="0"/>
    <x v="8"/>
    <x v="1"/>
    <x v="4"/>
    <x v="1"/>
    <x v="0"/>
    <x v="4"/>
    <n v="404"/>
    <n v="2020"/>
    <x v="9"/>
  </r>
  <r>
    <n v="1191"/>
    <d v="2025-07-11T00:00:00"/>
    <x v="3"/>
    <x v="9"/>
    <x v="0"/>
    <x v="0"/>
    <x v="0"/>
    <x v="3"/>
    <x v="1"/>
    <x v="2"/>
    <x v="1"/>
    <n v="59800"/>
    <n v="59800"/>
    <x v="9"/>
  </r>
  <r>
    <n v="1192"/>
    <d v="2025-07-12T00:00:00"/>
    <x v="3"/>
    <x v="9"/>
    <x v="0"/>
    <x v="1"/>
    <x v="0"/>
    <x v="1"/>
    <x v="2"/>
    <x v="1"/>
    <x v="0"/>
    <n v="2639"/>
    <n v="5278"/>
    <x v="9"/>
  </r>
  <r>
    <n v="1193"/>
    <d v="2025-07-13T00:00:00"/>
    <x v="3"/>
    <x v="9"/>
    <x v="0"/>
    <x v="9"/>
    <x v="3"/>
    <x v="5"/>
    <x v="0"/>
    <x v="1"/>
    <x v="1"/>
    <n v="2167"/>
    <n v="2167"/>
    <x v="9"/>
  </r>
  <r>
    <n v="1194"/>
    <d v="2025-07-14T00:00:00"/>
    <x v="3"/>
    <x v="9"/>
    <x v="0"/>
    <x v="2"/>
    <x v="1"/>
    <x v="0"/>
    <x v="2"/>
    <x v="0"/>
    <x v="2"/>
    <n v="8179"/>
    <n v="24537"/>
    <x v="9"/>
  </r>
  <r>
    <n v="1195"/>
    <d v="2025-07-15T00:00:00"/>
    <x v="3"/>
    <x v="9"/>
    <x v="0"/>
    <x v="3"/>
    <x v="1"/>
    <x v="4"/>
    <x v="0"/>
    <x v="0"/>
    <x v="1"/>
    <n v="374"/>
    <n v="374"/>
    <x v="9"/>
  </r>
  <r>
    <n v="1196"/>
    <d v="2025-07-16T00:00:00"/>
    <x v="3"/>
    <x v="9"/>
    <x v="0"/>
    <x v="4"/>
    <x v="0"/>
    <x v="2"/>
    <x v="0"/>
    <x v="2"/>
    <x v="1"/>
    <n v="36595"/>
    <n v="36595"/>
    <x v="9"/>
  </r>
  <r>
    <n v="1197"/>
    <d v="2025-07-17T00:00:00"/>
    <x v="3"/>
    <x v="9"/>
    <x v="0"/>
    <x v="5"/>
    <x v="2"/>
    <x v="3"/>
    <x v="1"/>
    <x v="1"/>
    <x v="4"/>
    <n v="570"/>
    <n v="2850"/>
    <x v="9"/>
  </r>
  <r>
    <n v="1198"/>
    <d v="2025-07-18T00:00:00"/>
    <x v="3"/>
    <x v="9"/>
    <x v="0"/>
    <x v="6"/>
    <x v="3"/>
    <x v="3"/>
    <x v="1"/>
    <x v="2"/>
    <x v="2"/>
    <n v="1005"/>
    <n v="3015"/>
    <x v="9"/>
  </r>
  <r>
    <n v="1199"/>
    <d v="2025-07-19T00:00:00"/>
    <x v="3"/>
    <x v="9"/>
    <x v="0"/>
    <x v="7"/>
    <x v="0"/>
    <x v="1"/>
    <x v="1"/>
    <x v="0"/>
    <x v="0"/>
    <n v="14435"/>
    <n v="28870"/>
    <x v="9"/>
  </r>
  <r>
    <n v="1200"/>
    <d v="2025-07-20T00:00:00"/>
    <x v="3"/>
    <x v="9"/>
    <x v="0"/>
    <x v="8"/>
    <x v="1"/>
    <x v="4"/>
    <x v="2"/>
    <x v="0"/>
    <x v="4"/>
    <n v="351"/>
    <n v="1755"/>
    <x v="9"/>
  </r>
  <r>
    <n v="1201"/>
    <d v="2025-07-21T00:00:00"/>
    <x v="3"/>
    <x v="9"/>
    <x v="0"/>
    <x v="0"/>
    <x v="0"/>
    <x v="2"/>
    <x v="0"/>
    <x v="2"/>
    <x v="0"/>
    <n v="60581"/>
    <n v="121162"/>
    <x v="9"/>
  </r>
  <r>
    <n v="1202"/>
    <d v="2025-07-22T00:00:00"/>
    <x v="3"/>
    <x v="9"/>
    <x v="0"/>
    <x v="1"/>
    <x v="0"/>
    <x v="5"/>
    <x v="2"/>
    <x v="2"/>
    <x v="1"/>
    <n v="2742"/>
    <n v="2742"/>
    <x v="9"/>
  </r>
  <r>
    <n v="1203"/>
    <d v="2025-07-23T00:00:00"/>
    <x v="3"/>
    <x v="9"/>
    <x v="0"/>
    <x v="9"/>
    <x v="3"/>
    <x v="3"/>
    <x v="0"/>
    <x v="0"/>
    <x v="2"/>
    <n v="3576"/>
    <n v="10728"/>
    <x v="9"/>
  </r>
  <r>
    <n v="1204"/>
    <d v="2025-07-24T00:00:00"/>
    <x v="3"/>
    <x v="9"/>
    <x v="0"/>
    <x v="2"/>
    <x v="1"/>
    <x v="0"/>
    <x v="1"/>
    <x v="0"/>
    <x v="3"/>
    <n v="15524"/>
    <n v="62096"/>
    <x v="9"/>
  </r>
  <r>
    <n v="1205"/>
    <d v="2025-07-25T00:00:00"/>
    <x v="3"/>
    <x v="9"/>
    <x v="0"/>
    <x v="3"/>
    <x v="1"/>
    <x v="2"/>
    <x v="1"/>
    <x v="1"/>
    <x v="2"/>
    <n v="973"/>
    <n v="2919"/>
    <x v="9"/>
  </r>
  <r>
    <n v="1206"/>
    <d v="2025-07-26T00:00:00"/>
    <x v="3"/>
    <x v="9"/>
    <x v="0"/>
    <x v="4"/>
    <x v="0"/>
    <x v="2"/>
    <x v="0"/>
    <x v="1"/>
    <x v="0"/>
    <n v="19223"/>
    <n v="38446"/>
    <x v="9"/>
  </r>
  <r>
    <n v="1207"/>
    <d v="2025-07-27T00:00:00"/>
    <x v="3"/>
    <x v="9"/>
    <x v="0"/>
    <x v="5"/>
    <x v="2"/>
    <x v="5"/>
    <x v="2"/>
    <x v="0"/>
    <x v="2"/>
    <n v="197"/>
    <n v="591"/>
    <x v="9"/>
  </r>
  <r>
    <n v="1208"/>
    <d v="2025-07-28T00:00:00"/>
    <x v="3"/>
    <x v="9"/>
    <x v="0"/>
    <x v="6"/>
    <x v="3"/>
    <x v="0"/>
    <x v="2"/>
    <x v="1"/>
    <x v="3"/>
    <n v="1862"/>
    <n v="7448"/>
    <x v="9"/>
  </r>
  <r>
    <n v="1209"/>
    <d v="2025-07-29T00:00:00"/>
    <x v="3"/>
    <x v="9"/>
    <x v="0"/>
    <x v="7"/>
    <x v="0"/>
    <x v="4"/>
    <x v="2"/>
    <x v="2"/>
    <x v="0"/>
    <n v="7732"/>
    <n v="15464"/>
    <x v="9"/>
  </r>
  <r>
    <n v="1210"/>
    <d v="2025-07-30T00:00:00"/>
    <x v="3"/>
    <x v="9"/>
    <x v="0"/>
    <x v="8"/>
    <x v="1"/>
    <x v="5"/>
    <x v="0"/>
    <x v="2"/>
    <x v="2"/>
    <n v="508"/>
    <n v="1524"/>
    <x v="9"/>
  </r>
  <r>
    <n v="1211"/>
    <d v="2025-07-31T00:00:00"/>
    <x v="3"/>
    <x v="9"/>
    <x v="0"/>
    <x v="0"/>
    <x v="0"/>
    <x v="2"/>
    <x v="0"/>
    <x v="2"/>
    <x v="1"/>
    <n v="55970"/>
    <n v="55970"/>
    <x v="9"/>
  </r>
  <r>
    <n v="1212"/>
    <d v="2025-08-01T00:00:00"/>
    <x v="3"/>
    <x v="0"/>
    <x v="0"/>
    <x v="1"/>
    <x v="0"/>
    <x v="3"/>
    <x v="2"/>
    <x v="2"/>
    <x v="0"/>
    <n v="2129"/>
    <n v="4258"/>
    <x v="0"/>
  </r>
  <r>
    <n v="1213"/>
    <d v="2025-08-02T00:00:00"/>
    <x v="3"/>
    <x v="0"/>
    <x v="0"/>
    <x v="9"/>
    <x v="3"/>
    <x v="2"/>
    <x v="0"/>
    <x v="1"/>
    <x v="2"/>
    <n v="2280"/>
    <n v="6840"/>
    <x v="0"/>
  </r>
  <r>
    <n v="1214"/>
    <d v="2025-08-03T00:00:00"/>
    <x v="3"/>
    <x v="0"/>
    <x v="0"/>
    <x v="2"/>
    <x v="1"/>
    <x v="1"/>
    <x v="0"/>
    <x v="0"/>
    <x v="1"/>
    <n v="2260"/>
    <n v="2260"/>
    <x v="0"/>
  </r>
  <r>
    <n v="1215"/>
    <d v="2025-08-04T00:00:00"/>
    <x v="3"/>
    <x v="0"/>
    <x v="0"/>
    <x v="3"/>
    <x v="1"/>
    <x v="3"/>
    <x v="0"/>
    <x v="1"/>
    <x v="3"/>
    <n v="962"/>
    <n v="3848"/>
    <x v="0"/>
  </r>
  <r>
    <n v="1216"/>
    <d v="2025-08-05T00:00:00"/>
    <x v="3"/>
    <x v="0"/>
    <x v="0"/>
    <x v="4"/>
    <x v="0"/>
    <x v="4"/>
    <x v="2"/>
    <x v="0"/>
    <x v="0"/>
    <n v="12775"/>
    <n v="25550"/>
    <x v="0"/>
  </r>
  <r>
    <n v="1217"/>
    <d v="2025-08-06T00:00:00"/>
    <x v="3"/>
    <x v="0"/>
    <x v="0"/>
    <x v="5"/>
    <x v="2"/>
    <x v="0"/>
    <x v="1"/>
    <x v="2"/>
    <x v="0"/>
    <n v="685"/>
    <n v="1370"/>
    <x v="0"/>
  </r>
  <r>
    <n v="1218"/>
    <d v="2025-08-07T00:00:00"/>
    <x v="3"/>
    <x v="0"/>
    <x v="0"/>
    <x v="6"/>
    <x v="3"/>
    <x v="5"/>
    <x v="1"/>
    <x v="2"/>
    <x v="3"/>
    <n v="1218"/>
    <n v="4872"/>
    <x v="0"/>
  </r>
  <r>
    <n v="1219"/>
    <d v="2025-08-08T00:00:00"/>
    <x v="3"/>
    <x v="0"/>
    <x v="0"/>
    <x v="7"/>
    <x v="0"/>
    <x v="2"/>
    <x v="0"/>
    <x v="0"/>
    <x v="1"/>
    <n v="4031"/>
    <n v="4031"/>
    <x v="0"/>
  </r>
  <r>
    <n v="1220"/>
    <d v="2025-08-09T00:00:00"/>
    <x v="3"/>
    <x v="0"/>
    <x v="0"/>
    <x v="8"/>
    <x v="1"/>
    <x v="4"/>
    <x v="0"/>
    <x v="0"/>
    <x v="0"/>
    <n v="140"/>
    <n v="280"/>
    <x v="0"/>
  </r>
  <r>
    <n v="1221"/>
    <d v="2025-08-10T00:00:00"/>
    <x v="3"/>
    <x v="0"/>
    <x v="0"/>
    <x v="0"/>
    <x v="0"/>
    <x v="3"/>
    <x v="2"/>
    <x v="2"/>
    <x v="0"/>
    <n v="54557"/>
    <n v="109114"/>
    <x v="0"/>
  </r>
  <r>
    <n v="1222"/>
    <d v="2025-08-11T00:00:00"/>
    <x v="3"/>
    <x v="0"/>
    <x v="0"/>
    <x v="1"/>
    <x v="0"/>
    <x v="4"/>
    <x v="0"/>
    <x v="0"/>
    <x v="0"/>
    <n v="1892"/>
    <n v="3784"/>
    <x v="0"/>
  </r>
  <r>
    <n v="1223"/>
    <d v="2025-08-12T00:00:00"/>
    <x v="3"/>
    <x v="0"/>
    <x v="0"/>
    <x v="9"/>
    <x v="3"/>
    <x v="1"/>
    <x v="0"/>
    <x v="2"/>
    <x v="2"/>
    <n v="3197"/>
    <n v="9591"/>
    <x v="0"/>
  </r>
  <r>
    <n v="1224"/>
    <d v="2025-08-13T00:00:00"/>
    <x v="3"/>
    <x v="0"/>
    <x v="0"/>
    <x v="2"/>
    <x v="1"/>
    <x v="1"/>
    <x v="2"/>
    <x v="2"/>
    <x v="4"/>
    <n v="10225"/>
    <n v="51125"/>
    <x v="0"/>
  </r>
  <r>
    <n v="1225"/>
    <d v="2025-08-14T00:00:00"/>
    <x v="3"/>
    <x v="0"/>
    <x v="0"/>
    <x v="3"/>
    <x v="1"/>
    <x v="5"/>
    <x v="1"/>
    <x v="1"/>
    <x v="0"/>
    <n v="899"/>
    <n v="1798"/>
    <x v="0"/>
  </r>
  <r>
    <n v="1226"/>
    <d v="2025-08-15T00:00:00"/>
    <x v="3"/>
    <x v="0"/>
    <x v="0"/>
    <x v="4"/>
    <x v="0"/>
    <x v="5"/>
    <x v="0"/>
    <x v="0"/>
    <x v="1"/>
    <n v="32743"/>
    <n v="32743"/>
    <x v="0"/>
  </r>
  <r>
    <n v="1227"/>
    <d v="2025-08-16T00:00:00"/>
    <x v="3"/>
    <x v="0"/>
    <x v="0"/>
    <x v="5"/>
    <x v="2"/>
    <x v="4"/>
    <x v="2"/>
    <x v="2"/>
    <x v="2"/>
    <n v="736"/>
    <n v="2208"/>
    <x v="0"/>
  </r>
  <r>
    <n v="1228"/>
    <d v="2025-08-17T00:00:00"/>
    <x v="3"/>
    <x v="0"/>
    <x v="0"/>
    <x v="6"/>
    <x v="3"/>
    <x v="1"/>
    <x v="0"/>
    <x v="2"/>
    <x v="3"/>
    <n v="1504"/>
    <n v="6016"/>
    <x v="0"/>
  </r>
  <r>
    <n v="1229"/>
    <d v="2025-08-18T00:00:00"/>
    <x v="3"/>
    <x v="0"/>
    <x v="0"/>
    <x v="7"/>
    <x v="0"/>
    <x v="2"/>
    <x v="0"/>
    <x v="0"/>
    <x v="0"/>
    <n v="7086"/>
    <n v="14172"/>
    <x v="0"/>
  </r>
  <r>
    <n v="1230"/>
    <d v="2025-08-19T00:00:00"/>
    <x v="3"/>
    <x v="0"/>
    <x v="0"/>
    <x v="8"/>
    <x v="1"/>
    <x v="3"/>
    <x v="2"/>
    <x v="1"/>
    <x v="1"/>
    <n v="783"/>
    <n v="783"/>
    <x v="0"/>
  </r>
  <r>
    <n v="1231"/>
    <d v="2025-08-20T00:00:00"/>
    <x v="3"/>
    <x v="0"/>
    <x v="0"/>
    <x v="0"/>
    <x v="0"/>
    <x v="2"/>
    <x v="1"/>
    <x v="2"/>
    <x v="1"/>
    <n v="67161"/>
    <n v="67161"/>
    <x v="0"/>
  </r>
  <r>
    <n v="1232"/>
    <d v="2025-08-21T00:00:00"/>
    <x v="3"/>
    <x v="0"/>
    <x v="0"/>
    <x v="1"/>
    <x v="0"/>
    <x v="0"/>
    <x v="1"/>
    <x v="1"/>
    <x v="2"/>
    <n v="2774"/>
    <n v="8322"/>
    <x v="0"/>
  </r>
  <r>
    <n v="1233"/>
    <d v="2025-08-22T00:00:00"/>
    <x v="3"/>
    <x v="0"/>
    <x v="0"/>
    <x v="9"/>
    <x v="3"/>
    <x v="1"/>
    <x v="0"/>
    <x v="0"/>
    <x v="0"/>
    <n v="1961"/>
    <n v="3922"/>
    <x v="0"/>
  </r>
  <r>
    <n v="1234"/>
    <d v="2025-08-23T00:00:00"/>
    <x v="3"/>
    <x v="0"/>
    <x v="0"/>
    <x v="2"/>
    <x v="1"/>
    <x v="3"/>
    <x v="1"/>
    <x v="0"/>
    <x v="2"/>
    <n v="3843"/>
    <n v="11529"/>
    <x v="0"/>
  </r>
  <r>
    <n v="1235"/>
    <d v="2025-08-24T00:00:00"/>
    <x v="3"/>
    <x v="0"/>
    <x v="0"/>
    <x v="3"/>
    <x v="1"/>
    <x v="5"/>
    <x v="0"/>
    <x v="2"/>
    <x v="0"/>
    <n v="515"/>
    <n v="1030"/>
    <x v="0"/>
  </r>
  <r>
    <n v="1236"/>
    <d v="2025-08-25T00:00:00"/>
    <x v="3"/>
    <x v="0"/>
    <x v="0"/>
    <x v="4"/>
    <x v="0"/>
    <x v="3"/>
    <x v="1"/>
    <x v="2"/>
    <x v="0"/>
    <n v="18773"/>
    <n v="37546"/>
    <x v="0"/>
  </r>
  <r>
    <n v="1237"/>
    <d v="2025-08-26T00:00:00"/>
    <x v="3"/>
    <x v="0"/>
    <x v="0"/>
    <x v="5"/>
    <x v="2"/>
    <x v="3"/>
    <x v="1"/>
    <x v="0"/>
    <x v="0"/>
    <n v="418"/>
    <n v="836"/>
    <x v="0"/>
  </r>
  <r>
    <n v="1238"/>
    <d v="2025-08-27T00:00:00"/>
    <x v="3"/>
    <x v="0"/>
    <x v="0"/>
    <x v="6"/>
    <x v="3"/>
    <x v="5"/>
    <x v="2"/>
    <x v="0"/>
    <x v="0"/>
    <n v="996"/>
    <n v="1992"/>
    <x v="0"/>
  </r>
  <r>
    <n v="1239"/>
    <d v="2025-08-28T00:00:00"/>
    <x v="3"/>
    <x v="0"/>
    <x v="0"/>
    <x v="7"/>
    <x v="0"/>
    <x v="3"/>
    <x v="0"/>
    <x v="1"/>
    <x v="0"/>
    <n v="12569"/>
    <n v="25138"/>
    <x v="0"/>
  </r>
  <r>
    <n v="1240"/>
    <d v="2025-08-29T00:00:00"/>
    <x v="3"/>
    <x v="0"/>
    <x v="0"/>
    <x v="8"/>
    <x v="1"/>
    <x v="1"/>
    <x v="2"/>
    <x v="0"/>
    <x v="2"/>
    <n v="241"/>
    <n v="723"/>
    <x v="0"/>
  </r>
  <r>
    <n v="1241"/>
    <d v="2025-08-30T00:00:00"/>
    <x v="3"/>
    <x v="0"/>
    <x v="0"/>
    <x v="0"/>
    <x v="0"/>
    <x v="2"/>
    <x v="1"/>
    <x v="1"/>
    <x v="1"/>
    <n v="51561"/>
    <n v="51561"/>
    <x v="0"/>
  </r>
  <r>
    <n v="1242"/>
    <d v="2025-08-31T00:00:00"/>
    <x v="3"/>
    <x v="0"/>
    <x v="0"/>
    <x v="1"/>
    <x v="0"/>
    <x v="1"/>
    <x v="0"/>
    <x v="0"/>
    <x v="2"/>
    <n v="2846"/>
    <n v="8538"/>
    <x v="0"/>
  </r>
  <r>
    <n v="1243"/>
    <d v="2025-09-01T00:00:00"/>
    <x v="3"/>
    <x v="10"/>
    <x v="0"/>
    <x v="9"/>
    <x v="3"/>
    <x v="3"/>
    <x v="0"/>
    <x v="1"/>
    <x v="0"/>
    <n v="1792"/>
    <n v="3584"/>
    <x v="10"/>
  </r>
  <r>
    <n v="1244"/>
    <d v="2025-09-02T00:00:00"/>
    <x v="3"/>
    <x v="10"/>
    <x v="0"/>
    <x v="2"/>
    <x v="1"/>
    <x v="3"/>
    <x v="0"/>
    <x v="1"/>
    <x v="1"/>
    <n v="17414"/>
    <n v="17414"/>
    <x v="10"/>
  </r>
  <r>
    <n v="1245"/>
    <d v="2025-09-03T00:00:00"/>
    <x v="3"/>
    <x v="10"/>
    <x v="0"/>
    <x v="3"/>
    <x v="1"/>
    <x v="5"/>
    <x v="1"/>
    <x v="2"/>
    <x v="4"/>
    <n v="417"/>
    <n v="2085"/>
    <x v="10"/>
  </r>
  <r>
    <n v="1246"/>
    <d v="2025-09-04T00:00:00"/>
    <x v="3"/>
    <x v="10"/>
    <x v="0"/>
    <x v="4"/>
    <x v="0"/>
    <x v="2"/>
    <x v="0"/>
    <x v="1"/>
    <x v="1"/>
    <n v="32293"/>
    <n v="32293"/>
    <x v="10"/>
  </r>
  <r>
    <n v="1247"/>
    <d v="2025-09-05T00:00:00"/>
    <x v="3"/>
    <x v="10"/>
    <x v="0"/>
    <x v="5"/>
    <x v="2"/>
    <x v="5"/>
    <x v="2"/>
    <x v="2"/>
    <x v="0"/>
    <n v="750"/>
    <n v="1500"/>
    <x v="10"/>
  </r>
  <r>
    <n v="1248"/>
    <d v="2025-09-06T00:00:00"/>
    <x v="3"/>
    <x v="10"/>
    <x v="0"/>
    <x v="6"/>
    <x v="3"/>
    <x v="5"/>
    <x v="0"/>
    <x v="2"/>
    <x v="2"/>
    <n v="1702"/>
    <n v="5106"/>
    <x v="10"/>
  </r>
  <r>
    <n v="1249"/>
    <d v="2025-09-07T00:00:00"/>
    <x v="3"/>
    <x v="10"/>
    <x v="0"/>
    <x v="7"/>
    <x v="0"/>
    <x v="1"/>
    <x v="1"/>
    <x v="0"/>
    <x v="1"/>
    <n v="10698"/>
    <n v="10698"/>
    <x v="10"/>
  </r>
  <r>
    <n v="1250"/>
    <d v="2025-09-08T00:00:00"/>
    <x v="3"/>
    <x v="10"/>
    <x v="0"/>
    <x v="8"/>
    <x v="1"/>
    <x v="1"/>
    <x v="0"/>
    <x v="1"/>
    <x v="2"/>
    <n v="468"/>
    <n v="1404"/>
    <x v="10"/>
  </r>
  <r>
    <n v="1251"/>
    <d v="2025-09-09T00:00:00"/>
    <x v="3"/>
    <x v="10"/>
    <x v="0"/>
    <x v="0"/>
    <x v="0"/>
    <x v="2"/>
    <x v="1"/>
    <x v="2"/>
    <x v="0"/>
    <n v="57310"/>
    <n v="114620"/>
    <x v="10"/>
  </r>
  <r>
    <n v="1252"/>
    <d v="2025-09-10T00:00:00"/>
    <x v="3"/>
    <x v="10"/>
    <x v="0"/>
    <x v="1"/>
    <x v="0"/>
    <x v="5"/>
    <x v="1"/>
    <x v="2"/>
    <x v="1"/>
    <n v="1155"/>
    <n v="1155"/>
    <x v="10"/>
  </r>
  <r>
    <n v="1253"/>
    <d v="2025-09-11T00:00:00"/>
    <x v="3"/>
    <x v="10"/>
    <x v="0"/>
    <x v="9"/>
    <x v="3"/>
    <x v="2"/>
    <x v="1"/>
    <x v="1"/>
    <x v="1"/>
    <n v="3955"/>
    <n v="3955"/>
    <x v="10"/>
  </r>
  <r>
    <n v="1254"/>
    <d v="2025-09-12T00:00:00"/>
    <x v="3"/>
    <x v="10"/>
    <x v="0"/>
    <x v="2"/>
    <x v="1"/>
    <x v="2"/>
    <x v="2"/>
    <x v="2"/>
    <x v="0"/>
    <n v="11560"/>
    <n v="23120"/>
    <x v="10"/>
  </r>
  <r>
    <n v="1255"/>
    <d v="2025-09-13T00:00:00"/>
    <x v="3"/>
    <x v="10"/>
    <x v="0"/>
    <x v="3"/>
    <x v="1"/>
    <x v="2"/>
    <x v="1"/>
    <x v="1"/>
    <x v="2"/>
    <n v="457"/>
    <n v="1371"/>
    <x v="10"/>
  </r>
  <r>
    <n v="1256"/>
    <d v="2025-09-14T00:00:00"/>
    <x v="3"/>
    <x v="10"/>
    <x v="0"/>
    <x v="4"/>
    <x v="0"/>
    <x v="5"/>
    <x v="1"/>
    <x v="0"/>
    <x v="0"/>
    <n v="22337"/>
    <n v="44674"/>
    <x v="10"/>
  </r>
  <r>
    <n v="1257"/>
    <d v="2025-09-15T00:00:00"/>
    <x v="3"/>
    <x v="10"/>
    <x v="0"/>
    <x v="5"/>
    <x v="2"/>
    <x v="5"/>
    <x v="2"/>
    <x v="2"/>
    <x v="4"/>
    <n v="379"/>
    <n v="1895"/>
    <x v="10"/>
  </r>
  <r>
    <n v="1258"/>
    <d v="2025-09-16T00:00:00"/>
    <x v="3"/>
    <x v="10"/>
    <x v="0"/>
    <x v="6"/>
    <x v="3"/>
    <x v="0"/>
    <x v="1"/>
    <x v="0"/>
    <x v="4"/>
    <n v="667"/>
    <n v="3335"/>
    <x v="10"/>
  </r>
  <r>
    <n v="1259"/>
    <d v="2025-09-17T00:00:00"/>
    <x v="3"/>
    <x v="10"/>
    <x v="0"/>
    <x v="7"/>
    <x v="0"/>
    <x v="3"/>
    <x v="1"/>
    <x v="1"/>
    <x v="0"/>
    <n v="13263"/>
    <n v="26526"/>
    <x v="10"/>
  </r>
  <r>
    <n v="1260"/>
    <d v="2025-09-18T00:00:00"/>
    <x v="3"/>
    <x v="10"/>
    <x v="0"/>
    <x v="8"/>
    <x v="1"/>
    <x v="2"/>
    <x v="0"/>
    <x v="1"/>
    <x v="3"/>
    <n v="503"/>
    <n v="2012"/>
    <x v="10"/>
  </r>
  <r>
    <n v="1261"/>
    <d v="2025-09-19T00:00:00"/>
    <x v="3"/>
    <x v="10"/>
    <x v="0"/>
    <x v="0"/>
    <x v="0"/>
    <x v="0"/>
    <x v="0"/>
    <x v="0"/>
    <x v="1"/>
    <n v="53499"/>
    <n v="53499"/>
    <x v="10"/>
  </r>
  <r>
    <n v="1262"/>
    <d v="2025-09-20T00:00:00"/>
    <x v="3"/>
    <x v="10"/>
    <x v="0"/>
    <x v="1"/>
    <x v="0"/>
    <x v="4"/>
    <x v="0"/>
    <x v="1"/>
    <x v="1"/>
    <n v="3910"/>
    <n v="3910"/>
    <x v="10"/>
  </r>
  <r>
    <n v="1263"/>
    <d v="2025-09-21T00:00:00"/>
    <x v="3"/>
    <x v="10"/>
    <x v="0"/>
    <x v="9"/>
    <x v="3"/>
    <x v="3"/>
    <x v="2"/>
    <x v="0"/>
    <x v="1"/>
    <n v="3590"/>
    <n v="3590"/>
    <x v="10"/>
  </r>
  <r>
    <n v="1264"/>
    <d v="2025-09-22T00:00:00"/>
    <x v="3"/>
    <x v="10"/>
    <x v="0"/>
    <x v="2"/>
    <x v="1"/>
    <x v="4"/>
    <x v="2"/>
    <x v="1"/>
    <x v="4"/>
    <n v="4354"/>
    <n v="21770"/>
    <x v="10"/>
  </r>
  <r>
    <n v="1265"/>
    <d v="2025-09-23T00:00:00"/>
    <x v="3"/>
    <x v="10"/>
    <x v="0"/>
    <x v="3"/>
    <x v="1"/>
    <x v="0"/>
    <x v="0"/>
    <x v="0"/>
    <x v="1"/>
    <n v="878"/>
    <n v="878"/>
    <x v="10"/>
  </r>
  <r>
    <n v="1266"/>
    <d v="2025-09-24T00:00:00"/>
    <x v="3"/>
    <x v="10"/>
    <x v="0"/>
    <x v="4"/>
    <x v="0"/>
    <x v="5"/>
    <x v="2"/>
    <x v="2"/>
    <x v="1"/>
    <n v="28657"/>
    <n v="28657"/>
    <x v="10"/>
  </r>
  <r>
    <n v="1267"/>
    <d v="2025-09-25T00:00:00"/>
    <x v="3"/>
    <x v="10"/>
    <x v="0"/>
    <x v="5"/>
    <x v="2"/>
    <x v="1"/>
    <x v="0"/>
    <x v="2"/>
    <x v="1"/>
    <n v="394"/>
    <n v="394"/>
    <x v="10"/>
  </r>
  <r>
    <n v="1268"/>
    <d v="2025-09-26T00:00:00"/>
    <x v="3"/>
    <x v="10"/>
    <x v="0"/>
    <x v="6"/>
    <x v="3"/>
    <x v="3"/>
    <x v="0"/>
    <x v="1"/>
    <x v="2"/>
    <n v="1554"/>
    <n v="4662"/>
    <x v="10"/>
  </r>
  <r>
    <n v="1269"/>
    <d v="2025-09-27T00:00:00"/>
    <x v="3"/>
    <x v="10"/>
    <x v="0"/>
    <x v="7"/>
    <x v="0"/>
    <x v="4"/>
    <x v="2"/>
    <x v="1"/>
    <x v="1"/>
    <n v="4066"/>
    <n v="4066"/>
    <x v="10"/>
  </r>
  <r>
    <n v="1270"/>
    <d v="2025-09-28T00:00:00"/>
    <x v="3"/>
    <x v="10"/>
    <x v="0"/>
    <x v="8"/>
    <x v="1"/>
    <x v="1"/>
    <x v="1"/>
    <x v="1"/>
    <x v="4"/>
    <n v="210"/>
    <n v="1050"/>
    <x v="10"/>
  </r>
  <r>
    <n v="1271"/>
    <d v="2025-09-29T00:00:00"/>
    <x v="3"/>
    <x v="10"/>
    <x v="0"/>
    <x v="0"/>
    <x v="0"/>
    <x v="4"/>
    <x v="2"/>
    <x v="0"/>
    <x v="1"/>
    <n v="40792"/>
    <n v="40792"/>
    <x v="10"/>
  </r>
  <r>
    <n v="1272"/>
    <d v="2025-09-30T00:00:00"/>
    <x v="3"/>
    <x v="10"/>
    <x v="0"/>
    <x v="1"/>
    <x v="0"/>
    <x v="1"/>
    <x v="1"/>
    <x v="0"/>
    <x v="0"/>
    <n v="3380"/>
    <n v="6760"/>
    <x v="10"/>
  </r>
  <r>
    <n v="1273"/>
    <d v="2025-10-01T00:00:00"/>
    <x v="3"/>
    <x v="6"/>
    <x v="2"/>
    <x v="9"/>
    <x v="3"/>
    <x v="3"/>
    <x v="0"/>
    <x v="0"/>
    <x v="0"/>
    <n v="1061"/>
    <n v="2122"/>
    <x v="6"/>
  </r>
  <r>
    <n v="1274"/>
    <d v="2025-10-02T00:00:00"/>
    <x v="3"/>
    <x v="6"/>
    <x v="2"/>
    <x v="2"/>
    <x v="1"/>
    <x v="3"/>
    <x v="2"/>
    <x v="1"/>
    <x v="4"/>
    <n v="9610"/>
    <n v="48050"/>
    <x v="6"/>
  </r>
  <r>
    <n v="1275"/>
    <d v="2025-10-03T00:00:00"/>
    <x v="3"/>
    <x v="6"/>
    <x v="2"/>
    <x v="3"/>
    <x v="1"/>
    <x v="1"/>
    <x v="2"/>
    <x v="1"/>
    <x v="1"/>
    <n v="901"/>
    <n v="901"/>
    <x v="6"/>
  </r>
  <r>
    <n v="1276"/>
    <d v="2025-10-04T00:00:00"/>
    <x v="3"/>
    <x v="6"/>
    <x v="2"/>
    <x v="4"/>
    <x v="0"/>
    <x v="2"/>
    <x v="2"/>
    <x v="0"/>
    <x v="0"/>
    <n v="18752"/>
    <n v="37504"/>
    <x v="6"/>
  </r>
  <r>
    <n v="1277"/>
    <d v="2025-10-05T00:00:00"/>
    <x v="3"/>
    <x v="6"/>
    <x v="2"/>
    <x v="5"/>
    <x v="2"/>
    <x v="1"/>
    <x v="0"/>
    <x v="0"/>
    <x v="1"/>
    <n v="129"/>
    <n v="129"/>
    <x v="6"/>
  </r>
  <r>
    <n v="1278"/>
    <d v="2025-10-06T00:00:00"/>
    <x v="3"/>
    <x v="6"/>
    <x v="2"/>
    <x v="6"/>
    <x v="3"/>
    <x v="3"/>
    <x v="0"/>
    <x v="1"/>
    <x v="1"/>
    <n v="828"/>
    <n v="828"/>
    <x v="6"/>
  </r>
  <r>
    <n v="1279"/>
    <d v="2025-10-07T00:00:00"/>
    <x v="3"/>
    <x v="6"/>
    <x v="2"/>
    <x v="7"/>
    <x v="0"/>
    <x v="4"/>
    <x v="1"/>
    <x v="1"/>
    <x v="0"/>
    <n v="4999"/>
    <n v="9998"/>
    <x v="6"/>
  </r>
  <r>
    <n v="1280"/>
    <d v="2025-10-08T00:00:00"/>
    <x v="3"/>
    <x v="6"/>
    <x v="2"/>
    <x v="8"/>
    <x v="1"/>
    <x v="2"/>
    <x v="1"/>
    <x v="0"/>
    <x v="3"/>
    <n v="677"/>
    <n v="2708"/>
    <x v="6"/>
  </r>
  <r>
    <n v="1281"/>
    <d v="2025-10-09T00:00:00"/>
    <x v="3"/>
    <x v="6"/>
    <x v="2"/>
    <x v="0"/>
    <x v="0"/>
    <x v="3"/>
    <x v="2"/>
    <x v="0"/>
    <x v="1"/>
    <n v="47291"/>
    <n v="47291"/>
    <x v="6"/>
  </r>
  <r>
    <n v="1282"/>
    <d v="2025-10-10T00:00:00"/>
    <x v="3"/>
    <x v="6"/>
    <x v="2"/>
    <x v="1"/>
    <x v="0"/>
    <x v="2"/>
    <x v="2"/>
    <x v="0"/>
    <x v="2"/>
    <n v="2127"/>
    <n v="6381"/>
    <x v="6"/>
  </r>
  <r>
    <n v="1283"/>
    <d v="2025-10-11T00:00:00"/>
    <x v="3"/>
    <x v="6"/>
    <x v="2"/>
    <x v="9"/>
    <x v="3"/>
    <x v="1"/>
    <x v="1"/>
    <x v="0"/>
    <x v="2"/>
    <n v="2869"/>
    <n v="8607"/>
    <x v="6"/>
  </r>
  <r>
    <n v="1284"/>
    <d v="2025-10-12T00:00:00"/>
    <x v="3"/>
    <x v="6"/>
    <x v="2"/>
    <x v="2"/>
    <x v="1"/>
    <x v="4"/>
    <x v="2"/>
    <x v="2"/>
    <x v="2"/>
    <n v="7361"/>
    <n v="22083"/>
    <x v="6"/>
  </r>
  <r>
    <n v="1285"/>
    <d v="2025-10-13T00:00:00"/>
    <x v="3"/>
    <x v="6"/>
    <x v="2"/>
    <x v="3"/>
    <x v="1"/>
    <x v="1"/>
    <x v="1"/>
    <x v="1"/>
    <x v="4"/>
    <n v="828"/>
    <n v="4140"/>
    <x v="6"/>
  </r>
  <r>
    <n v="1286"/>
    <d v="2025-10-14T00:00:00"/>
    <x v="3"/>
    <x v="6"/>
    <x v="2"/>
    <x v="4"/>
    <x v="0"/>
    <x v="3"/>
    <x v="1"/>
    <x v="1"/>
    <x v="1"/>
    <n v="16337"/>
    <n v="16337"/>
    <x v="6"/>
  </r>
  <r>
    <n v="1287"/>
    <d v="2025-10-15T00:00:00"/>
    <x v="3"/>
    <x v="6"/>
    <x v="2"/>
    <x v="5"/>
    <x v="2"/>
    <x v="0"/>
    <x v="0"/>
    <x v="0"/>
    <x v="2"/>
    <n v="295"/>
    <n v="885"/>
    <x v="6"/>
  </r>
  <r>
    <n v="1288"/>
    <d v="2025-10-16T00:00:00"/>
    <x v="3"/>
    <x v="6"/>
    <x v="2"/>
    <x v="6"/>
    <x v="3"/>
    <x v="5"/>
    <x v="0"/>
    <x v="1"/>
    <x v="0"/>
    <n v="1486"/>
    <n v="2972"/>
    <x v="6"/>
  </r>
  <r>
    <n v="1289"/>
    <d v="2025-10-17T00:00:00"/>
    <x v="3"/>
    <x v="6"/>
    <x v="2"/>
    <x v="7"/>
    <x v="0"/>
    <x v="5"/>
    <x v="0"/>
    <x v="2"/>
    <x v="0"/>
    <n v="12872"/>
    <n v="25744"/>
    <x v="6"/>
  </r>
  <r>
    <n v="1290"/>
    <d v="2025-10-18T00:00:00"/>
    <x v="3"/>
    <x v="6"/>
    <x v="2"/>
    <x v="8"/>
    <x v="1"/>
    <x v="2"/>
    <x v="1"/>
    <x v="1"/>
    <x v="2"/>
    <n v="740"/>
    <n v="2220"/>
    <x v="6"/>
  </r>
  <r>
    <n v="1291"/>
    <d v="2025-10-19T00:00:00"/>
    <x v="3"/>
    <x v="6"/>
    <x v="2"/>
    <x v="0"/>
    <x v="0"/>
    <x v="5"/>
    <x v="1"/>
    <x v="0"/>
    <x v="1"/>
    <n v="69296"/>
    <n v="69296"/>
    <x v="6"/>
  </r>
  <r>
    <n v="1292"/>
    <d v="2025-10-20T00:00:00"/>
    <x v="3"/>
    <x v="6"/>
    <x v="2"/>
    <x v="1"/>
    <x v="0"/>
    <x v="4"/>
    <x v="0"/>
    <x v="1"/>
    <x v="1"/>
    <n v="3960"/>
    <n v="3960"/>
    <x v="6"/>
  </r>
  <r>
    <n v="1293"/>
    <d v="2025-10-21T00:00:00"/>
    <x v="3"/>
    <x v="6"/>
    <x v="2"/>
    <x v="9"/>
    <x v="3"/>
    <x v="5"/>
    <x v="0"/>
    <x v="1"/>
    <x v="2"/>
    <n v="4486"/>
    <n v="13458"/>
    <x v="6"/>
  </r>
  <r>
    <n v="1294"/>
    <d v="2025-10-22T00:00:00"/>
    <x v="3"/>
    <x v="6"/>
    <x v="2"/>
    <x v="2"/>
    <x v="1"/>
    <x v="5"/>
    <x v="0"/>
    <x v="1"/>
    <x v="1"/>
    <n v="18146"/>
    <n v="18146"/>
    <x v="6"/>
  </r>
  <r>
    <n v="1295"/>
    <d v="2025-10-23T00:00:00"/>
    <x v="3"/>
    <x v="6"/>
    <x v="2"/>
    <x v="3"/>
    <x v="1"/>
    <x v="1"/>
    <x v="1"/>
    <x v="2"/>
    <x v="1"/>
    <n v="274"/>
    <n v="274"/>
    <x v="6"/>
  </r>
  <r>
    <n v="1296"/>
    <d v="2025-10-24T00:00:00"/>
    <x v="3"/>
    <x v="6"/>
    <x v="2"/>
    <x v="4"/>
    <x v="0"/>
    <x v="1"/>
    <x v="2"/>
    <x v="1"/>
    <x v="1"/>
    <n v="34548"/>
    <n v="34548"/>
    <x v="6"/>
  </r>
  <r>
    <n v="1297"/>
    <d v="2025-10-25T00:00:00"/>
    <x v="3"/>
    <x v="6"/>
    <x v="2"/>
    <x v="5"/>
    <x v="2"/>
    <x v="4"/>
    <x v="2"/>
    <x v="2"/>
    <x v="1"/>
    <n v="925"/>
    <n v="925"/>
    <x v="6"/>
  </r>
  <r>
    <n v="1298"/>
    <d v="2025-10-26T00:00:00"/>
    <x v="3"/>
    <x v="6"/>
    <x v="2"/>
    <x v="6"/>
    <x v="3"/>
    <x v="5"/>
    <x v="1"/>
    <x v="2"/>
    <x v="3"/>
    <n v="899"/>
    <n v="3596"/>
    <x v="6"/>
  </r>
  <r>
    <n v="1299"/>
    <d v="2025-10-27T00:00:00"/>
    <x v="3"/>
    <x v="6"/>
    <x v="2"/>
    <x v="7"/>
    <x v="0"/>
    <x v="3"/>
    <x v="1"/>
    <x v="0"/>
    <x v="0"/>
    <n v="11888"/>
    <n v="23776"/>
    <x v="6"/>
  </r>
  <r>
    <n v="1300"/>
    <d v="2025-10-28T00:00:00"/>
    <x v="3"/>
    <x v="6"/>
    <x v="2"/>
    <x v="8"/>
    <x v="1"/>
    <x v="3"/>
    <x v="2"/>
    <x v="0"/>
    <x v="2"/>
    <n v="551"/>
    <n v="1653"/>
    <x v="6"/>
  </r>
  <r>
    <n v="1301"/>
    <d v="2025-10-29T00:00:00"/>
    <x v="3"/>
    <x v="6"/>
    <x v="2"/>
    <x v="0"/>
    <x v="0"/>
    <x v="1"/>
    <x v="1"/>
    <x v="2"/>
    <x v="1"/>
    <n v="57645"/>
    <n v="57645"/>
    <x v="6"/>
  </r>
  <r>
    <n v="1302"/>
    <d v="2025-10-30T00:00:00"/>
    <x v="3"/>
    <x v="6"/>
    <x v="2"/>
    <x v="1"/>
    <x v="0"/>
    <x v="1"/>
    <x v="0"/>
    <x v="0"/>
    <x v="0"/>
    <n v="3967"/>
    <n v="7934"/>
    <x v="6"/>
  </r>
  <r>
    <n v="1303"/>
    <d v="2025-10-31T00:00:00"/>
    <x v="3"/>
    <x v="6"/>
    <x v="2"/>
    <x v="9"/>
    <x v="3"/>
    <x v="1"/>
    <x v="0"/>
    <x v="1"/>
    <x v="1"/>
    <n v="4593"/>
    <n v="4593"/>
    <x v="6"/>
  </r>
  <r>
    <n v="1304"/>
    <d v="2025-11-01T00:00:00"/>
    <x v="3"/>
    <x v="2"/>
    <x v="2"/>
    <x v="2"/>
    <x v="1"/>
    <x v="1"/>
    <x v="1"/>
    <x v="2"/>
    <x v="3"/>
    <n v="5728"/>
    <n v="22912"/>
    <x v="2"/>
  </r>
  <r>
    <n v="1305"/>
    <d v="2025-11-02T00:00:00"/>
    <x v="3"/>
    <x v="2"/>
    <x v="2"/>
    <x v="3"/>
    <x v="1"/>
    <x v="5"/>
    <x v="1"/>
    <x v="2"/>
    <x v="0"/>
    <n v="498"/>
    <n v="996"/>
    <x v="2"/>
  </r>
  <r>
    <n v="1306"/>
    <d v="2025-11-03T00:00:00"/>
    <x v="3"/>
    <x v="2"/>
    <x v="2"/>
    <x v="4"/>
    <x v="0"/>
    <x v="4"/>
    <x v="1"/>
    <x v="1"/>
    <x v="0"/>
    <n v="39710"/>
    <n v="79420"/>
    <x v="2"/>
  </r>
  <r>
    <n v="1307"/>
    <d v="2025-11-04T00:00:00"/>
    <x v="3"/>
    <x v="2"/>
    <x v="2"/>
    <x v="5"/>
    <x v="2"/>
    <x v="1"/>
    <x v="0"/>
    <x v="0"/>
    <x v="2"/>
    <n v="197"/>
    <n v="591"/>
    <x v="2"/>
  </r>
  <r>
    <n v="1308"/>
    <d v="2025-11-05T00:00:00"/>
    <x v="3"/>
    <x v="2"/>
    <x v="2"/>
    <x v="6"/>
    <x v="3"/>
    <x v="3"/>
    <x v="1"/>
    <x v="1"/>
    <x v="0"/>
    <n v="1815"/>
    <n v="3630"/>
    <x v="2"/>
  </r>
  <r>
    <n v="1309"/>
    <d v="2025-11-06T00:00:00"/>
    <x v="3"/>
    <x v="2"/>
    <x v="2"/>
    <x v="7"/>
    <x v="0"/>
    <x v="0"/>
    <x v="0"/>
    <x v="1"/>
    <x v="0"/>
    <n v="3949"/>
    <n v="7898"/>
    <x v="2"/>
  </r>
  <r>
    <n v="1310"/>
    <d v="2025-11-07T00:00:00"/>
    <x v="3"/>
    <x v="2"/>
    <x v="2"/>
    <x v="8"/>
    <x v="1"/>
    <x v="4"/>
    <x v="1"/>
    <x v="2"/>
    <x v="1"/>
    <n v="208"/>
    <n v="208"/>
    <x v="2"/>
  </r>
  <r>
    <n v="1311"/>
    <d v="2025-11-08T00:00:00"/>
    <x v="3"/>
    <x v="2"/>
    <x v="2"/>
    <x v="0"/>
    <x v="0"/>
    <x v="4"/>
    <x v="1"/>
    <x v="2"/>
    <x v="1"/>
    <n v="50605"/>
    <n v="50605"/>
    <x v="2"/>
  </r>
  <r>
    <n v="1312"/>
    <d v="2025-11-09T00:00:00"/>
    <x v="3"/>
    <x v="2"/>
    <x v="2"/>
    <x v="1"/>
    <x v="0"/>
    <x v="3"/>
    <x v="1"/>
    <x v="2"/>
    <x v="2"/>
    <n v="4319"/>
    <n v="12957"/>
    <x v="2"/>
  </r>
  <r>
    <n v="1313"/>
    <d v="2025-11-10T00:00:00"/>
    <x v="3"/>
    <x v="2"/>
    <x v="2"/>
    <x v="9"/>
    <x v="3"/>
    <x v="1"/>
    <x v="1"/>
    <x v="0"/>
    <x v="1"/>
    <n v="3721"/>
    <n v="3721"/>
    <x v="2"/>
  </r>
  <r>
    <n v="1314"/>
    <d v="2025-11-11T00:00:00"/>
    <x v="3"/>
    <x v="2"/>
    <x v="2"/>
    <x v="2"/>
    <x v="1"/>
    <x v="2"/>
    <x v="0"/>
    <x v="1"/>
    <x v="0"/>
    <n v="12930"/>
    <n v="25860"/>
    <x v="2"/>
  </r>
  <r>
    <n v="1315"/>
    <d v="2025-11-12T00:00:00"/>
    <x v="3"/>
    <x v="2"/>
    <x v="2"/>
    <x v="3"/>
    <x v="1"/>
    <x v="2"/>
    <x v="2"/>
    <x v="0"/>
    <x v="3"/>
    <n v="707"/>
    <n v="2828"/>
    <x v="2"/>
  </r>
  <r>
    <n v="1316"/>
    <d v="2025-11-13T00:00:00"/>
    <x v="3"/>
    <x v="2"/>
    <x v="2"/>
    <x v="4"/>
    <x v="0"/>
    <x v="3"/>
    <x v="2"/>
    <x v="0"/>
    <x v="0"/>
    <n v="36907"/>
    <n v="73814"/>
    <x v="2"/>
  </r>
  <r>
    <n v="1317"/>
    <d v="2025-11-14T00:00:00"/>
    <x v="3"/>
    <x v="2"/>
    <x v="2"/>
    <x v="5"/>
    <x v="2"/>
    <x v="1"/>
    <x v="1"/>
    <x v="2"/>
    <x v="1"/>
    <n v="942"/>
    <n v="942"/>
    <x v="2"/>
  </r>
  <r>
    <n v="1318"/>
    <d v="2025-11-15T00:00:00"/>
    <x v="3"/>
    <x v="2"/>
    <x v="2"/>
    <x v="6"/>
    <x v="3"/>
    <x v="4"/>
    <x v="0"/>
    <x v="1"/>
    <x v="2"/>
    <n v="826"/>
    <n v="2478"/>
    <x v="2"/>
  </r>
  <r>
    <n v="1319"/>
    <d v="2025-11-16T00:00:00"/>
    <x v="3"/>
    <x v="2"/>
    <x v="2"/>
    <x v="7"/>
    <x v="0"/>
    <x v="3"/>
    <x v="2"/>
    <x v="0"/>
    <x v="1"/>
    <n v="3941"/>
    <n v="3941"/>
    <x v="2"/>
  </r>
  <r>
    <n v="1320"/>
    <d v="2025-11-17T00:00:00"/>
    <x v="3"/>
    <x v="2"/>
    <x v="2"/>
    <x v="8"/>
    <x v="1"/>
    <x v="0"/>
    <x v="1"/>
    <x v="0"/>
    <x v="0"/>
    <n v="476"/>
    <n v="952"/>
    <x v="2"/>
  </r>
  <r>
    <n v="1321"/>
    <d v="2025-11-18T00:00:00"/>
    <x v="3"/>
    <x v="2"/>
    <x v="2"/>
    <x v="0"/>
    <x v="0"/>
    <x v="2"/>
    <x v="0"/>
    <x v="2"/>
    <x v="0"/>
    <n v="41658"/>
    <n v="83316"/>
    <x v="2"/>
  </r>
  <r>
    <n v="1322"/>
    <d v="2025-11-19T00:00:00"/>
    <x v="3"/>
    <x v="2"/>
    <x v="2"/>
    <x v="1"/>
    <x v="0"/>
    <x v="5"/>
    <x v="2"/>
    <x v="1"/>
    <x v="1"/>
    <n v="4084"/>
    <n v="4084"/>
    <x v="2"/>
  </r>
  <r>
    <n v="1323"/>
    <d v="2025-11-20T00:00:00"/>
    <x v="3"/>
    <x v="2"/>
    <x v="2"/>
    <x v="9"/>
    <x v="3"/>
    <x v="2"/>
    <x v="2"/>
    <x v="1"/>
    <x v="2"/>
    <n v="3098"/>
    <n v="9294"/>
    <x v="2"/>
  </r>
  <r>
    <n v="1324"/>
    <d v="2025-11-21T00:00:00"/>
    <x v="3"/>
    <x v="2"/>
    <x v="2"/>
    <x v="2"/>
    <x v="1"/>
    <x v="4"/>
    <x v="0"/>
    <x v="2"/>
    <x v="4"/>
    <n v="18226"/>
    <n v="91130"/>
    <x v="2"/>
  </r>
  <r>
    <n v="1325"/>
    <d v="2025-11-22T00:00:00"/>
    <x v="3"/>
    <x v="2"/>
    <x v="2"/>
    <x v="3"/>
    <x v="1"/>
    <x v="0"/>
    <x v="2"/>
    <x v="2"/>
    <x v="4"/>
    <n v="298"/>
    <n v="1490"/>
    <x v="2"/>
  </r>
  <r>
    <n v="1326"/>
    <d v="2025-11-23T00:00:00"/>
    <x v="3"/>
    <x v="2"/>
    <x v="2"/>
    <x v="4"/>
    <x v="0"/>
    <x v="3"/>
    <x v="1"/>
    <x v="2"/>
    <x v="0"/>
    <n v="12992"/>
    <n v="25984"/>
    <x v="2"/>
  </r>
  <r>
    <n v="1327"/>
    <d v="2025-11-24T00:00:00"/>
    <x v="3"/>
    <x v="2"/>
    <x v="2"/>
    <x v="5"/>
    <x v="2"/>
    <x v="1"/>
    <x v="1"/>
    <x v="2"/>
    <x v="4"/>
    <n v="984"/>
    <n v="4920"/>
    <x v="2"/>
  </r>
  <r>
    <n v="1328"/>
    <d v="2025-11-25T00:00:00"/>
    <x v="3"/>
    <x v="2"/>
    <x v="2"/>
    <x v="6"/>
    <x v="3"/>
    <x v="0"/>
    <x v="0"/>
    <x v="0"/>
    <x v="4"/>
    <n v="1432"/>
    <n v="7160"/>
    <x v="2"/>
  </r>
  <r>
    <n v="1329"/>
    <d v="2025-11-26T00:00:00"/>
    <x v="3"/>
    <x v="2"/>
    <x v="2"/>
    <x v="7"/>
    <x v="0"/>
    <x v="3"/>
    <x v="1"/>
    <x v="2"/>
    <x v="0"/>
    <n v="12324"/>
    <n v="24648"/>
    <x v="2"/>
  </r>
  <r>
    <n v="1330"/>
    <d v="2025-11-27T00:00:00"/>
    <x v="3"/>
    <x v="2"/>
    <x v="2"/>
    <x v="8"/>
    <x v="1"/>
    <x v="5"/>
    <x v="2"/>
    <x v="2"/>
    <x v="3"/>
    <n v="705"/>
    <n v="2820"/>
    <x v="2"/>
  </r>
  <r>
    <n v="1331"/>
    <d v="2025-11-28T00:00:00"/>
    <x v="3"/>
    <x v="2"/>
    <x v="2"/>
    <x v="0"/>
    <x v="0"/>
    <x v="4"/>
    <x v="1"/>
    <x v="2"/>
    <x v="0"/>
    <n v="66703"/>
    <n v="133406"/>
    <x v="2"/>
  </r>
  <r>
    <n v="1332"/>
    <d v="2025-11-29T00:00:00"/>
    <x v="3"/>
    <x v="2"/>
    <x v="2"/>
    <x v="1"/>
    <x v="0"/>
    <x v="5"/>
    <x v="2"/>
    <x v="1"/>
    <x v="1"/>
    <n v="2242"/>
    <n v="2242"/>
    <x v="2"/>
  </r>
  <r>
    <n v="1333"/>
    <d v="2025-11-30T00:00:00"/>
    <x v="3"/>
    <x v="2"/>
    <x v="2"/>
    <x v="9"/>
    <x v="3"/>
    <x v="2"/>
    <x v="2"/>
    <x v="0"/>
    <x v="2"/>
    <n v="3095"/>
    <n v="9285"/>
    <x v="2"/>
  </r>
  <r>
    <n v="1334"/>
    <d v="2025-12-01T00:00:00"/>
    <x v="3"/>
    <x v="7"/>
    <x v="2"/>
    <x v="2"/>
    <x v="1"/>
    <x v="1"/>
    <x v="2"/>
    <x v="0"/>
    <x v="2"/>
    <n v="4016"/>
    <n v="12048"/>
    <x v="7"/>
  </r>
  <r>
    <n v="1335"/>
    <d v="2025-12-02T00:00:00"/>
    <x v="3"/>
    <x v="7"/>
    <x v="2"/>
    <x v="3"/>
    <x v="1"/>
    <x v="1"/>
    <x v="1"/>
    <x v="0"/>
    <x v="3"/>
    <n v="258"/>
    <n v="1032"/>
    <x v="7"/>
  </r>
  <r>
    <n v="1336"/>
    <d v="2025-12-03T00:00:00"/>
    <x v="3"/>
    <x v="7"/>
    <x v="2"/>
    <x v="4"/>
    <x v="0"/>
    <x v="5"/>
    <x v="1"/>
    <x v="2"/>
    <x v="1"/>
    <n v="38061"/>
    <n v="38061"/>
    <x v="7"/>
  </r>
  <r>
    <n v="1337"/>
    <d v="2025-12-04T00:00:00"/>
    <x v="3"/>
    <x v="7"/>
    <x v="2"/>
    <x v="5"/>
    <x v="2"/>
    <x v="1"/>
    <x v="1"/>
    <x v="1"/>
    <x v="0"/>
    <n v="366"/>
    <n v="732"/>
    <x v="7"/>
  </r>
  <r>
    <n v="1338"/>
    <d v="2025-12-05T00:00:00"/>
    <x v="3"/>
    <x v="7"/>
    <x v="2"/>
    <x v="6"/>
    <x v="3"/>
    <x v="1"/>
    <x v="2"/>
    <x v="0"/>
    <x v="1"/>
    <n v="1827"/>
    <n v="1827"/>
    <x v="7"/>
  </r>
  <r>
    <n v="1339"/>
    <d v="2025-12-06T00:00:00"/>
    <x v="3"/>
    <x v="7"/>
    <x v="2"/>
    <x v="7"/>
    <x v="0"/>
    <x v="3"/>
    <x v="0"/>
    <x v="1"/>
    <x v="1"/>
    <n v="6196"/>
    <n v="6196"/>
    <x v="7"/>
  </r>
  <r>
    <n v="1340"/>
    <d v="2025-12-07T00:00:00"/>
    <x v="3"/>
    <x v="7"/>
    <x v="2"/>
    <x v="8"/>
    <x v="1"/>
    <x v="2"/>
    <x v="2"/>
    <x v="0"/>
    <x v="4"/>
    <n v="254"/>
    <n v="1270"/>
    <x v="7"/>
  </r>
  <r>
    <n v="1341"/>
    <d v="2025-12-08T00:00:00"/>
    <x v="3"/>
    <x v="7"/>
    <x v="2"/>
    <x v="0"/>
    <x v="0"/>
    <x v="5"/>
    <x v="2"/>
    <x v="1"/>
    <x v="0"/>
    <n v="57783"/>
    <n v="115566"/>
    <x v="7"/>
  </r>
  <r>
    <n v="1342"/>
    <d v="2025-12-09T00:00:00"/>
    <x v="3"/>
    <x v="7"/>
    <x v="2"/>
    <x v="1"/>
    <x v="0"/>
    <x v="1"/>
    <x v="1"/>
    <x v="2"/>
    <x v="2"/>
    <n v="1302"/>
    <n v="3906"/>
    <x v="7"/>
  </r>
  <r>
    <n v="1343"/>
    <d v="2025-12-10T00:00:00"/>
    <x v="3"/>
    <x v="7"/>
    <x v="2"/>
    <x v="9"/>
    <x v="3"/>
    <x v="1"/>
    <x v="1"/>
    <x v="1"/>
    <x v="1"/>
    <n v="1283"/>
    <n v="1283"/>
    <x v="7"/>
  </r>
  <r>
    <n v="1344"/>
    <d v="2025-12-11T00:00:00"/>
    <x v="3"/>
    <x v="7"/>
    <x v="2"/>
    <x v="2"/>
    <x v="1"/>
    <x v="3"/>
    <x v="1"/>
    <x v="1"/>
    <x v="0"/>
    <n v="10838"/>
    <n v="21676"/>
    <x v="7"/>
  </r>
  <r>
    <n v="1345"/>
    <d v="2025-12-12T00:00:00"/>
    <x v="3"/>
    <x v="7"/>
    <x v="2"/>
    <x v="3"/>
    <x v="1"/>
    <x v="1"/>
    <x v="2"/>
    <x v="0"/>
    <x v="1"/>
    <n v="895"/>
    <n v="895"/>
    <x v="7"/>
  </r>
  <r>
    <n v="1346"/>
    <d v="2025-12-13T00:00:00"/>
    <x v="3"/>
    <x v="7"/>
    <x v="2"/>
    <x v="4"/>
    <x v="0"/>
    <x v="4"/>
    <x v="0"/>
    <x v="0"/>
    <x v="0"/>
    <n v="14574"/>
    <n v="29148"/>
    <x v="7"/>
  </r>
  <r>
    <n v="1347"/>
    <d v="2025-12-14T00:00:00"/>
    <x v="3"/>
    <x v="7"/>
    <x v="2"/>
    <x v="5"/>
    <x v="2"/>
    <x v="3"/>
    <x v="1"/>
    <x v="0"/>
    <x v="0"/>
    <n v="348"/>
    <n v="696"/>
    <x v="7"/>
  </r>
  <r>
    <n v="1348"/>
    <d v="2025-12-15T00:00:00"/>
    <x v="3"/>
    <x v="7"/>
    <x v="2"/>
    <x v="6"/>
    <x v="3"/>
    <x v="5"/>
    <x v="0"/>
    <x v="1"/>
    <x v="3"/>
    <n v="544"/>
    <n v="2176"/>
    <x v="7"/>
  </r>
  <r>
    <n v="1349"/>
    <d v="2025-12-16T00:00:00"/>
    <x v="3"/>
    <x v="7"/>
    <x v="2"/>
    <x v="7"/>
    <x v="0"/>
    <x v="2"/>
    <x v="0"/>
    <x v="0"/>
    <x v="1"/>
    <n v="13858"/>
    <n v="13858"/>
    <x v="7"/>
  </r>
  <r>
    <n v="1350"/>
    <d v="2025-12-17T00:00:00"/>
    <x v="3"/>
    <x v="7"/>
    <x v="2"/>
    <x v="8"/>
    <x v="1"/>
    <x v="4"/>
    <x v="2"/>
    <x v="1"/>
    <x v="2"/>
    <n v="215"/>
    <n v="645"/>
    <x v="7"/>
  </r>
  <r>
    <n v="1351"/>
    <d v="2025-12-18T00:00:00"/>
    <x v="3"/>
    <x v="7"/>
    <x v="2"/>
    <x v="0"/>
    <x v="0"/>
    <x v="5"/>
    <x v="0"/>
    <x v="2"/>
    <x v="0"/>
    <n v="57831"/>
    <n v="115662"/>
    <x v="7"/>
  </r>
  <r>
    <n v="1352"/>
    <d v="2025-12-19T00:00:00"/>
    <x v="3"/>
    <x v="7"/>
    <x v="2"/>
    <x v="1"/>
    <x v="0"/>
    <x v="3"/>
    <x v="1"/>
    <x v="2"/>
    <x v="1"/>
    <n v="2608"/>
    <n v="2608"/>
    <x v="7"/>
  </r>
  <r>
    <n v="1353"/>
    <d v="2025-12-20T00:00:00"/>
    <x v="3"/>
    <x v="7"/>
    <x v="2"/>
    <x v="9"/>
    <x v="3"/>
    <x v="5"/>
    <x v="2"/>
    <x v="0"/>
    <x v="1"/>
    <n v="3751"/>
    <n v="3751"/>
    <x v="7"/>
  </r>
  <r>
    <n v="1354"/>
    <d v="2025-12-21T00:00:00"/>
    <x v="3"/>
    <x v="7"/>
    <x v="2"/>
    <x v="2"/>
    <x v="1"/>
    <x v="4"/>
    <x v="2"/>
    <x v="1"/>
    <x v="4"/>
    <n v="11976"/>
    <n v="59880"/>
    <x v="7"/>
  </r>
  <r>
    <n v="1355"/>
    <d v="2025-12-22T00:00:00"/>
    <x v="3"/>
    <x v="7"/>
    <x v="2"/>
    <x v="3"/>
    <x v="1"/>
    <x v="4"/>
    <x v="0"/>
    <x v="1"/>
    <x v="1"/>
    <n v="542"/>
    <n v="542"/>
    <x v="7"/>
  </r>
  <r>
    <n v="1356"/>
    <d v="2025-12-23T00:00:00"/>
    <x v="3"/>
    <x v="7"/>
    <x v="2"/>
    <x v="4"/>
    <x v="0"/>
    <x v="5"/>
    <x v="0"/>
    <x v="0"/>
    <x v="0"/>
    <n v="34854"/>
    <n v="69708"/>
    <x v="7"/>
  </r>
  <r>
    <n v="1357"/>
    <d v="2025-12-24T00:00:00"/>
    <x v="3"/>
    <x v="7"/>
    <x v="2"/>
    <x v="5"/>
    <x v="2"/>
    <x v="1"/>
    <x v="1"/>
    <x v="1"/>
    <x v="3"/>
    <n v="821"/>
    <n v="3284"/>
    <x v="7"/>
  </r>
  <r>
    <n v="1358"/>
    <d v="2025-12-25T00:00:00"/>
    <x v="3"/>
    <x v="7"/>
    <x v="2"/>
    <x v="6"/>
    <x v="3"/>
    <x v="5"/>
    <x v="2"/>
    <x v="2"/>
    <x v="4"/>
    <n v="1003"/>
    <n v="5015"/>
    <x v="7"/>
  </r>
  <r>
    <n v="1359"/>
    <d v="2025-12-26T00:00:00"/>
    <x v="3"/>
    <x v="7"/>
    <x v="2"/>
    <x v="7"/>
    <x v="0"/>
    <x v="5"/>
    <x v="0"/>
    <x v="1"/>
    <x v="1"/>
    <n v="9526"/>
    <n v="9526"/>
    <x v="7"/>
  </r>
  <r>
    <n v="1360"/>
    <d v="2025-12-27T00:00:00"/>
    <x v="3"/>
    <x v="7"/>
    <x v="2"/>
    <x v="8"/>
    <x v="1"/>
    <x v="0"/>
    <x v="2"/>
    <x v="2"/>
    <x v="4"/>
    <n v="317"/>
    <n v="1585"/>
    <x v="7"/>
  </r>
  <r>
    <n v="1361"/>
    <d v="2025-12-28T00:00:00"/>
    <x v="3"/>
    <x v="7"/>
    <x v="2"/>
    <x v="0"/>
    <x v="0"/>
    <x v="5"/>
    <x v="0"/>
    <x v="2"/>
    <x v="1"/>
    <n v="53373"/>
    <n v="53373"/>
    <x v="7"/>
  </r>
  <r>
    <n v="1362"/>
    <d v="2025-12-29T00:00:00"/>
    <x v="3"/>
    <x v="7"/>
    <x v="2"/>
    <x v="1"/>
    <x v="0"/>
    <x v="0"/>
    <x v="1"/>
    <x v="0"/>
    <x v="0"/>
    <n v="4853"/>
    <n v="9706"/>
    <x v="7"/>
  </r>
  <r>
    <n v="1363"/>
    <d v="2025-12-30T00:00:00"/>
    <x v="3"/>
    <x v="7"/>
    <x v="2"/>
    <x v="9"/>
    <x v="3"/>
    <x v="2"/>
    <x v="0"/>
    <x v="0"/>
    <x v="0"/>
    <n v="4788"/>
    <n v="9576"/>
    <x v="7"/>
  </r>
  <r>
    <n v="1364"/>
    <d v="2025-12-31T00:00:00"/>
    <x v="3"/>
    <x v="7"/>
    <x v="2"/>
    <x v="2"/>
    <x v="1"/>
    <x v="3"/>
    <x v="2"/>
    <x v="2"/>
    <x v="4"/>
    <n v="17252"/>
    <n v="86260"/>
    <x v="7"/>
  </r>
  <r>
    <n v="1365"/>
    <d v="2026-01-01T00:00:00"/>
    <x v="4"/>
    <x v="3"/>
    <x v="3"/>
    <x v="3"/>
    <x v="1"/>
    <x v="1"/>
    <x v="0"/>
    <x v="2"/>
    <x v="4"/>
    <n v="179"/>
    <n v="895"/>
    <x v="3"/>
  </r>
  <r>
    <n v="1366"/>
    <d v="2026-01-02T00:00:00"/>
    <x v="4"/>
    <x v="3"/>
    <x v="3"/>
    <x v="4"/>
    <x v="0"/>
    <x v="1"/>
    <x v="1"/>
    <x v="0"/>
    <x v="1"/>
    <n v="29151"/>
    <n v="29151"/>
    <x v="3"/>
  </r>
  <r>
    <n v="1367"/>
    <d v="2026-01-03T00:00:00"/>
    <x v="4"/>
    <x v="3"/>
    <x v="3"/>
    <x v="5"/>
    <x v="2"/>
    <x v="0"/>
    <x v="2"/>
    <x v="0"/>
    <x v="3"/>
    <n v="474"/>
    <n v="1896"/>
    <x v="3"/>
  </r>
  <r>
    <n v="1368"/>
    <d v="2026-01-04T00:00:00"/>
    <x v="4"/>
    <x v="3"/>
    <x v="3"/>
    <x v="6"/>
    <x v="3"/>
    <x v="4"/>
    <x v="2"/>
    <x v="0"/>
    <x v="1"/>
    <n v="1670"/>
    <n v="1670"/>
    <x v="3"/>
  </r>
  <r>
    <n v="1369"/>
    <d v="2026-01-05T00:00:00"/>
    <x v="4"/>
    <x v="3"/>
    <x v="3"/>
    <x v="7"/>
    <x v="0"/>
    <x v="4"/>
    <x v="0"/>
    <x v="0"/>
    <x v="0"/>
    <n v="14676"/>
    <n v="29352"/>
    <x v="3"/>
  </r>
  <r>
    <n v="1370"/>
    <d v="2026-01-06T00:00:00"/>
    <x v="4"/>
    <x v="3"/>
    <x v="3"/>
    <x v="8"/>
    <x v="1"/>
    <x v="4"/>
    <x v="0"/>
    <x v="1"/>
    <x v="2"/>
    <n v="635"/>
    <n v="1905"/>
    <x v="3"/>
  </r>
  <r>
    <n v="1371"/>
    <d v="2026-01-07T00:00:00"/>
    <x v="4"/>
    <x v="3"/>
    <x v="3"/>
    <x v="0"/>
    <x v="0"/>
    <x v="3"/>
    <x v="0"/>
    <x v="1"/>
    <x v="0"/>
    <n v="61090"/>
    <n v="122180"/>
    <x v="3"/>
  </r>
  <r>
    <n v="1372"/>
    <d v="2026-01-08T00:00:00"/>
    <x v="4"/>
    <x v="3"/>
    <x v="3"/>
    <x v="1"/>
    <x v="0"/>
    <x v="4"/>
    <x v="2"/>
    <x v="0"/>
    <x v="1"/>
    <n v="2093"/>
    <n v="2093"/>
    <x v="3"/>
  </r>
  <r>
    <n v="1373"/>
    <d v="2026-01-09T00:00:00"/>
    <x v="4"/>
    <x v="3"/>
    <x v="3"/>
    <x v="9"/>
    <x v="3"/>
    <x v="3"/>
    <x v="0"/>
    <x v="0"/>
    <x v="2"/>
    <n v="4952"/>
    <n v="14856"/>
    <x v="3"/>
  </r>
  <r>
    <n v="1374"/>
    <d v="2026-01-10T00:00:00"/>
    <x v="4"/>
    <x v="3"/>
    <x v="3"/>
    <x v="2"/>
    <x v="1"/>
    <x v="0"/>
    <x v="1"/>
    <x v="2"/>
    <x v="3"/>
    <n v="11582"/>
    <n v="46328"/>
    <x v="3"/>
  </r>
  <r>
    <n v="1375"/>
    <d v="2026-01-11T00:00:00"/>
    <x v="4"/>
    <x v="3"/>
    <x v="3"/>
    <x v="3"/>
    <x v="1"/>
    <x v="0"/>
    <x v="2"/>
    <x v="0"/>
    <x v="1"/>
    <n v="267"/>
    <n v="267"/>
    <x v="3"/>
  </r>
  <r>
    <n v="1376"/>
    <d v="2026-01-12T00:00:00"/>
    <x v="4"/>
    <x v="3"/>
    <x v="3"/>
    <x v="4"/>
    <x v="0"/>
    <x v="3"/>
    <x v="0"/>
    <x v="2"/>
    <x v="1"/>
    <n v="36468"/>
    <n v="36468"/>
    <x v="3"/>
  </r>
  <r>
    <n v="1377"/>
    <d v="2026-01-13T00:00:00"/>
    <x v="4"/>
    <x v="3"/>
    <x v="3"/>
    <x v="5"/>
    <x v="2"/>
    <x v="2"/>
    <x v="1"/>
    <x v="2"/>
    <x v="3"/>
    <n v="506"/>
    <n v="2024"/>
    <x v="3"/>
  </r>
  <r>
    <n v="1378"/>
    <d v="2026-01-14T00:00:00"/>
    <x v="4"/>
    <x v="3"/>
    <x v="3"/>
    <x v="6"/>
    <x v="3"/>
    <x v="2"/>
    <x v="1"/>
    <x v="2"/>
    <x v="1"/>
    <n v="640"/>
    <n v="640"/>
    <x v="3"/>
  </r>
  <r>
    <n v="1379"/>
    <d v="2026-01-15T00:00:00"/>
    <x v="4"/>
    <x v="3"/>
    <x v="3"/>
    <x v="7"/>
    <x v="0"/>
    <x v="4"/>
    <x v="2"/>
    <x v="1"/>
    <x v="0"/>
    <n v="7951"/>
    <n v="15902"/>
    <x v="3"/>
  </r>
  <r>
    <n v="1380"/>
    <d v="2026-01-16T00:00:00"/>
    <x v="4"/>
    <x v="3"/>
    <x v="3"/>
    <x v="8"/>
    <x v="1"/>
    <x v="1"/>
    <x v="2"/>
    <x v="1"/>
    <x v="0"/>
    <n v="547"/>
    <n v="1094"/>
    <x v="3"/>
  </r>
  <r>
    <n v="1381"/>
    <d v="2026-01-17T00:00:00"/>
    <x v="4"/>
    <x v="3"/>
    <x v="3"/>
    <x v="0"/>
    <x v="0"/>
    <x v="0"/>
    <x v="2"/>
    <x v="1"/>
    <x v="0"/>
    <n v="44128"/>
    <n v="88256"/>
    <x v="3"/>
  </r>
  <r>
    <n v="1382"/>
    <d v="2026-01-18T00:00:00"/>
    <x v="4"/>
    <x v="3"/>
    <x v="3"/>
    <x v="1"/>
    <x v="0"/>
    <x v="5"/>
    <x v="1"/>
    <x v="2"/>
    <x v="1"/>
    <n v="2236"/>
    <n v="2236"/>
    <x v="3"/>
  </r>
  <r>
    <n v="1383"/>
    <d v="2026-01-19T00:00:00"/>
    <x v="4"/>
    <x v="3"/>
    <x v="3"/>
    <x v="9"/>
    <x v="3"/>
    <x v="5"/>
    <x v="0"/>
    <x v="1"/>
    <x v="1"/>
    <n v="2086"/>
    <n v="2086"/>
    <x v="3"/>
  </r>
  <r>
    <n v="1384"/>
    <d v="2026-01-20T00:00:00"/>
    <x v="4"/>
    <x v="3"/>
    <x v="3"/>
    <x v="2"/>
    <x v="1"/>
    <x v="0"/>
    <x v="2"/>
    <x v="0"/>
    <x v="4"/>
    <n v="2776"/>
    <n v="13880"/>
    <x v="3"/>
  </r>
  <r>
    <n v="1385"/>
    <d v="2026-01-21T00:00:00"/>
    <x v="4"/>
    <x v="3"/>
    <x v="3"/>
    <x v="3"/>
    <x v="1"/>
    <x v="3"/>
    <x v="1"/>
    <x v="1"/>
    <x v="2"/>
    <n v="950"/>
    <n v="2850"/>
    <x v="3"/>
  </r>
  <r>
    <n v="1386"/>
    <d v="2026-01-22T00:00:00"/>
    <x v="4"/>
    <x v="3"/>
    <x v="3"/>
    <x v="4"/>
    <x v="0"/>
    <x v="0"/>
    <x v="2"/>
    <x v="2"/>
    <x v="0"/>
    <n v="35262"/>
    <n v="70524"/>
    <x v="3"/>
  </r>
  <r>
    <n v="1387"/>
    <d v="2026-01-23T00:00:00"/>
    <x v="4"/>
    <x v="3"/>
    <x v="3"/>
    <x v="5"/>
    <x v="2"/>
    <x v="4"/>
    <x v="0"/>
    <x v="0"/>
    <x v="0"/>
    <n v="987"/>
    <n v="1974"/>
    <x v="3"/>
  </r>
  <r>
    <n v="1388"/>
    <d v="2026-01-24T00:00:00"/>
    <x v="4"/>
    <x v="3"/>
    <x v="3"/>
    <x v="6"/>
    <x v="3"/>
    <x v="1"/>
    <x v="1"/>
    <x v="1"/>
    <x v="3"/>
    <n v="1738"/>
    <n v="6952"/>
    <x v="3"/>
  </r>
  <r>
    <n v="1389"/>
    <d v="2026-01-25T00:00:00"/>
    <x v="4"/>
    <x v="3"/>
    <x v="3"/>
    <x v="7"/>
    <x v="0"/>
    <x v="5"/>
    <x v="1"/>
    <x v="1"/>
    <x v="0"/>
    <n v="12489"/>
    <n v="24978"/>
    <x v="3"/>
  </r>
  <r>
    <n v="1390"/>
    <d v="2026-01-26T00:00:00"/>
    <x v="4"/>
    <x v="3"/>
    <x v="3"/>
    <x v="8"/>
    <x v="1"/>
    <x v="5"/>
    <x v="2"/>
    <x v="0"/>
    <x v="1"/>
    <n v="655"/>
    <n v="655"/>
    <x v="3"/>
  </r>
  <r>
    <n v="1391"/>
    <d v="2026-01-27T00:00:00"/>
    <x v="4"/>
    <x v="3"/>
    <x v="3"/>
    <x v="0"/>
    <x v="0"/>
    <x v="4"/>
    <x v="0"/>
    <x v="0"/>
    <x v="1"/>
    <n v="43749"/>
    <n v="43749"/>
    <x v="3"/>
  </r>
  <r>
    <n v="1392"/>
    <d v="2026-01-28T00:00:00"/>
    <x v="4"/>
    <x v="3"/>
    <x v="3"/>
    <x v="1"/>
    <x v="0"/>
    <x v="5"/>
    <x v="0"/>
    <x v="2"/>
    <x v="0"/>
    <n v="2811"/>
    <n v="5622"/>
    <x v="3"/>
  </r>
  <r>
    <n v="1393"/>
    <d v="2026-01-29T00:00:00"/>
    <x v="4"/>
    <x v="3"/>
    <x v="3"/>
    <x v="9"/>
    <x v="3"/>
    <x v="0"/>
    <x v="0"/>
    <x v="1"/>
    <x v="0"/>
    <n v="3024"/>
    <n v="6048"/>
    <x v="3"/>
  </r>
  <r>
    <n v="1394"/>
    <d v="2026-01-30T00:00:00"/>
    <x v="4"/>
    <x v="3"/>
    <x v="3"/>
    <x v="2"/>
    <x v="1"/>
    <x v="0"/>
    <x v="1"/>
    <x v="1"/>
    <x v="0"/>
    <n v="3456"/>
    <n v="6912"/>
    <x v="3"/>
  </r>
  <r>
    <n v="1395"/>
    <d v="2026-01-31T00:00:00"/>
    <x v="4"/>
    <x v="3"/>
    <x v="3"/>
    <x v="3"/>
    <x v="1"/>
    <x v="3"/>
    <x v="1"/>
    <x v="2"/>
    <x v="0"/>
    <n v="101"/>
    <n v="202"/>
    <x v="3"/>
  </r>
  <r>
    <n v="1396"/>
    <d v="2026-02-01T00:00:00"/>
    <x v="4"/>
    <x v="11"/>
    <x v="3"/>
    <x v="4"/>
    <x v="0"/>
    <x v="0"/>
    <x v="2"/>
    <x v="2"/>
    <x v="1"/>
    <n v="12460"/>
    <n v="12460"/>
    <x v="11"/>
  </r>
  <r>
    <n v="1397"/>
    <d v="2026-02-02T00:00:00"/>
    <x v="4"/>
    <x v="11"/>
    <x v="3"/>
    <x v="5"/>
    <x v="2"/>
    <x v="3"/>
    <x v="2"/>
    <x v="2"/>
    <x v="0"/>
    <n v="255"/>
    <n v="510"/>
    <x v="11"/>
  </r>
  <r>
    <n v="1398"/>
    <d v="2026-02-03T00:00:00"/>
    <x v="4"/>
    <x v="11"/>
    <x v="3"/>
    <x v="6"/>
    <x v="3"/>
    <x v="0"/>
    <x v="0"/>
    <x v="0"/>
    <x v="3"/>
    <n v="688"/>
    <n v="2752"/>
    <x v="11"/>
  </r>
  <r>
    <n v="1399"/>
    <d v="2026-02-04T00:00:00"/>
    <x v="4"/>
    <x v="11"/>
    <x v="3"/>
    <x v="7"/>
    <x v="0"/>
    <x v="1"/>
    <x v="1"/>
    <x v="0"/>
    <x v="0"/>
    <n v="4109"/>
    <n v="8218"/>
    <x v="11"/>
  </r>
  <r>
    <n v="1400"/>
    <d v="2026-02-05T00:00:00"/>
    <x v="4"/>
    <x v="11"/>
    <x v="3"/>
    <x v="8"/>
    <x v="1"/>
    <x v="5"/>
    <x v="2"/>
    <x v="1"/>
    <x v="0"/>
    <n v="289"/>
    <n v="578"/>
    <x v="11"/>
  </r>
  <r>
    <n v="1401"/>
    <d v="2026-02-06T00:00:00"/>
    <x v="4"/>
    <x v="11"/>
    <x v="3"/>
    <x v="0"/>
    <x v="0"/>
    <x v="3"/>
    <x v="2"/>
    <x v="2"/>
    <x v="1"/>
    <n v="56349"/>
    <n v="56349"/>
    <x v="11"/>
  </r>
  <r>
    <n v="1402"/>
    <d v="2026-02-07T00:00:00"/>
    <x v="4"/>
    <x v="11"/>
    <x v="3"/>
    <x v="1"/>
    <x v="0"/>
    <x v="3"/>
    <x v="2"/>
    <x v="0"/>
    <x v="2"/>
    <n v="2075"/>
    <n v="6225"/>
    <x v="11"/>
  </r>
  <r>
    <n v="1403"/>
    <d v="2026-02-08T00:00:00"/>
    <x v="4"/>
    <x v="11"/>
    <x v="3"/>
    <x v="9"/>
    <x v="3"/>
    <x v="0"/>
    <x v="1"/>
    <x v="1"/>
    <x v="2"/>
    <n v="3644"/>
    <n v="10932"/>
    <x v="11"/>
  </r>
  <r>
    <n v="1404"/>
    <d v="2026-02-09T00:00:00"/>
    <x v="4"/>
    <x v="11"/>
    <x v="3"/>
    <x v="2"/>
    <x v="1"/>
    <x v="5"/>
    <x v="1"/>
    <x v="1"/>
    <x v="1"/>
    <n v="5904"/>
    <n v="5904"/>
    <x v="11"/>
  </r>
  <r>
    <n v="1405"/>
    <d v="2026-02-10T00:00:00"/>
    <x v="4"/>
    <x v="11"/>
    <x v="3"/>
    <x v="3"/>
    <x v="1"/>
    <x v="4"/>
    <x v="0"/>
    <x v="2"/>
    <x v="2"/>
    <n v="295"/>
    <n v="885"/>
    <x v="11"/>
  </r>
  <r>
    <n v="1406"/>
    <d v="2026-02-11T00:00:00"/>
    <x v="4"/>
    <x v="11"/>
    <x v="3"/>
    <x v="4"/>
    <x v="0"/>
    <x v="0"/>
    <x v="1"/>
    <x v="0"/>
    <x v="1"/>
    <n v="27414"/>
    <n v="27414"/>
    <x v="11"/>
  </r>
  <r>
    <n v="1407"/>
    <d v="2026-02-12T00:00:00"/>
    <x v="4"/>
    <x v="11"/>
    <x v="3"/>
    <x v="5"/>
    <x v="2"/>
    <x v="4"/>
    <x v="0"/>
    <x v="2"/>
    <x v="1"/>
    <n v="367"/>
    <n v="367"/>
    <x v="11"/>
  </r>
  <r>
    <n v="1408"/>
    <d v="2026-02-13T00:00:00"/>
    <x v="4"/>
    <x v="11"/>
    <x v="3"/>
    <x v="6"/>
    <x v="3"/>
    <x v="2"/>
    <x v="0"/>
    <x v="2"/>
    <x v="0"/>
    <n v="698"/>
    <n v="1396"/>
    <x v="11"/>
  </r>
  <r>
    <n v="1409"/>
    <d v="2026-02-14T00:00:00"/>
    <x v="4"/>
    <x v="11"/>
    <x v="3"/>
    <x v="7"/>
    <x v="0"/>
    <x v="4"/>
    <x v="2"/>
    <x v="0"/>
    <x v="0"/>
    <n v="13713"/>
    <n v="27426"/>
    <x v="11"/>
  </r>
  <r>
    <n v="1410"/>
    <d v="2026-02-15T00:00:00"/>
    <x v="4"/>
    <x v="11"/>
    <x v="3"/>
    <x v="8"/>
    <x v="1"/>
    <x v="1"/>
    <x v="0"/>
    <x v="2"/>
    <x v="3"/>
    <n v="626"/>
    <n v="2504"/>
    <x v="11"/>
  </r>
  <r>
    <n v="1411"/>
    <d v="2026-02-16T00:00:00"/>
    <x v="4"/>
    <x v="11"/>
    <x v="3"/>
    <x v="0"/>
    <x v="0"/>
    <x v="1"/>
    <x v="0"/>
    <x v="0"/>
    <x v="0"/>
    <n v="56913"/>
    <n v="113826"/>
    <x v="11"/>
  </r>
  <r>
    <n v="1412"/>
    <d v="2026-02-17T00:00:00"/>
    <x v="4"/>
    <x v="11"/>
    <x v="3"/>
    <x v="1"/>
    <x v="0"/>
    <x v="5"/>
    <x v="0"/>
    <x v="0"/>
    <x v="1"/>
    <n v="4959"/>
    <n v="4959"/>
    <x v="11"/>
  </r>
  <r>
    <n v="1413"/>
    <d v="2026-02-18T00:00:00"/>
    <x v="4"/>
    <x v="11"/>
    <x v="3"/>
    <x v="9"/>
    <x v="3"/>
    <x v="5"/>
    <x v="0"/>
    <x v="0"/>
    <x v="0"/>
    <n v="2841"/>
    <n v="5682"/>
    <x v="11"/>
  </r>
  <r>
    <n v="1414"/>
    <d v="2026-02-19T00:00:00"/>
    <x v="4"/>
    <x v="11"/>
    <x v="3"/>
    <x v="2"/>
    <x v="1"/>
    <x v="3"/>
    <x v="1"/>
    <x v="0"/>
    <x v="3"/>
    <n v="13916"/>
    <n v="55664"/>
    <x v="11"/>
  </r>
  <r>
    <n v="1415"/>
    <d v="2026-02-20T00:00:00"/>
    <x v="4"/>
    <x v="11"/>
    <x v="3"/>
    <x v="3"/>
    <x v="1"/>
    <x v="5"/>
    <x v="2"/>
    <x v="2"/>
    <x v="3"/>
    <n v="151"/>
    <n v="604"/>
    <x v="11"/>
  </r>
  <r>
    <n v="1416"/>
    <d v="2026-02-21T00:00:00"/>
    <x v="4"/>
    <x v="11"/>
    <x v="3"/>
    <x v="4"/>
    <x v="0"/>
    <x v="0"/>
    <x v="1"/>
    <x v="2"/>
    <x v="1"/>
    <n v="17923"/>
    <n v="17923"/>
    <x v="11"/>
  </r>
  <r>
    <n v="1417"/>
    <d v="2026-02-22T00:00:00"/>
    <x v="4"/>
    <x v="11"/>
    <x v="3"/>
    <x v="5"/>
    <x v="2"/>
    <x v="4"/>
    <x v="1"/>
    <x v="0"/>
    <x v="2"/>
    <n v="843"/>
    <n v="2529"/>
    <x v="11"/>
  </r>
  <r>
    <n v="1418"/>
    <d v="2026-02-23T00:00:00"/>
    <x v="4"/>
    <x v="11"/>
    <x v="3"/>
    <x v="6"/>
    <x v="3"/>
    <x v="1"/>
    <x v="1"/>
    <x v="1"/>
    <x v="0"/>
    <n v="1736"/>
    <n v="3472"/>
    <x v="11"/>
  </r>
  <r>
    <n v="1419"/>
    <d v="2026-02-24T00:00:00"/>
    <x v="4"/>
    <x v="11"/>
    <x v="3"/>
    <x v="7"/>
    <x v="0"/>
    <x v="5"/>
    <x v="0"/>
    <x v="1"/>
    <x v="1"/>
    <n v="13704"/>
    <n v="13704"/>
    <x v="11"/>
  </r>
  <r>
    <n v="1420"/>
    <d v="2026-02-25T00:00:00"/>
    <x v="4"/>
    <x v="11"/>
    <x v="3"/>
    <x v="8"/>
    <x v="1"/>
    <x v="1"/>
    <x v="0"/>
    <x v="1"/>
    <x v="4"/>
    <n v="297"/>
    <n v="1485"/>
    <x v="11"/>
  </r>
  <r>
    <n v="1421"/>
    <d v="2026-02-26T00:00:00"/>
    <x v="4"/>
    <x v="11"/>
    <x v="3"/>
    <x v="0"/>
    <x v="0"/>
    <x v="3"/>
    <x v="2"/>
    <x v="1"/>
    <x v="0"/>
    <n v="59030"/>
    <n v="118060"/>
    <x v="11"/>
  </r>
  <r>
    <n v="1422"/>
    <d v="2026-02-27T00:00:00"/>
    <x v="4"/>
    <x v="11"/>
    <x v="3"/>
    <x v="1"/>
    <x v="0"/>
    <x v="5"/>
    <x v="0"/>
    <x v="1"/>
    <x v="1"/>
    <n v="1043"/>
    <n v="1043"/>
    <x v="11"/>
  </r>
  <r>
    <n v="1423"/>
    <d v="2026-02-28T00:00:00"/>
    <x v="4"/>
    <x v="11"/>
    <x v="3"/>
    <x v="9"/>
    <x v="3"/>
    <x v="1"/>
    <x v="1"/>
    <x v="0"/>
    <x v="0"/>
    <n v="3714"/>
    <n v="7428"/>
    <x v="11"/>
  </r>
  <r>
    <n v="1424"/>
    <d v="2026-03-01T00:00:00"/>
    <x v="4"/>
    <x v="5"/>
    <x v="3"/>
    <x v="2"/>
    <x v="1"/>
    <x v="3"/>
    <x v="2"/>
    <x v="1"/>
    <x v="0"/>
    <n v="4810"/>
    <n v="9620"/>
    <x v="5"/>
  </r>
  <r>
    <n v="1425"/>
    <d v="2026-03-02T00:00:00"/>
    <x v="4"/>
    <x v="5"/>
    <x v="3"/>
    <x v="3"/>
    <x v="1"/>
    <x v="1"/>
    <x v="2"/>
    <x v="0"/>
    <x v="2"/>
    <n v="873"/>
    <n v="2619"/>
    <x v="5"/>
  </r>
  <r>
    <n v="1426"/>
    <d v="2026-03-03T00:00:00"/>
    <x v="4"/>
    <x v="5"/>
    <x v="3"/>
    <x v="4"/>
    <x v="0"/>
    <x v="5"/>
    <x v="0"/>
    <x v="1"/>
    <x v="1"/>
    <n v="16801"/>
    <n v="16801"/>
    <x v="5"/>
  </r>
  <r>
    <n v="1427"/>
    <d v="2026-03-04T00:00:00"/>
    <x v="4"/>
    <x v="5"/>
    <x v="3"/>
    <x v="5"/>
    <x v="2"/>
    <x v="2"/>
    <x v="2"/>
    <x v="2"/>
    <x v="0"/>
    <n v="881"/>
    <n v="1762"/>
    <x v="5"/>
  </r>
  <r>
    <n v="1428"/>
    <d v="2026-03-05T00:00:00"/>
    <x v="4"/>
    <x v="5"/>
    <x v="3"/>
    <x v="6"/>
    <x v="3"/>
    <x v="2"/>
    <x v="0"/>
    <x v="0"/>
    <x v="1"/>
    <n v="1334"/>
    <n v="1334"/>
    <x v="5"/>
  </r>
  <r>
    <n v="1429"/>
    <d v="2026-03-06T00:00:00"/>
    <x v="4"/>
    <x v="5"/>
    <x v="3"/>
    <x v="7"/>
    <x v="0"/>
    <x v="4"/>
    <x v="0"/>
    <x v="0"/>
    <x v="1"/>
    <n v="5467"/>
    <n v="5467"/>
    <x v="5"/>
  </r>
  <r>
    <n v="1430"/>
    <d v="2026-03-07T00:00:00"/>
    <x v="4"/>
    <x v="5"/>
    <x v="3"/>
    <x v="8"/>
    <x v="1"/>
    <x v="1"/>
    <x v="2"/>
    <x v="0"/>
    <x v="4"/>
    <n v="767"/>
    <n v="3835"/>
    <x v="5"/>
  </r>
  <r>
    <n v="1431"/>
    <d v="2026-03-08T00:00:00"/>
    <x v="4"/>
    <x v="5"/>
    <x v="3"/>
    <x v="0"/>
    <x v="0"/>
    <x v="0"/>
    <x v="0"/>
    <x v="1"/>
    <x v="0"/>
    <n v="45680"/>
    <n v="91360"/>
    <x v="5"/>
  </r>
  <r>
    <n v="1432"/>
    <d v="2026-03-09T00:00:00"/>
    <x v="4"/>
    <x v="5"/>
    <x v="3"/>
    <x v="1"/>
    <x v="0"/>
    <x v="3"/>
    <x v="0"/>
    <x v="1"/>
    <x v="1"/>
    <n v="3500"/>
    <n v="3500"/>
    <x v="5"/>
  </r>
  <r>
    <n v="1433"/>
    <d v="2026-03-10T00:00:00"/>
    <x v="4"/>
    <x v="5"/>
    <x v="3"/>
    <x v="9"/>
    <x v="3"/>
    <x v="3"/>
    <x v="2"/>
    <x v="2"/>
    <x v="1"/>
    <n v="2356"/>
    <n v="2356"/>
    <x v="5"/>
  </r>
  <r>
    <n v="1434"/>
    <d v="2026-03-11T00:00:00"/>
    <x v="4"/>
    <x v="5"/>
    <x v="3"/>
    <x v="2"/>
    <x v="1"/>
    <x v="4"/>
    <x v="0"/>
    <x v="1"/>
    <x v="4"/>
    <n v="7458"/>
    <n v="37290"/>
    <x v="5"/>
  </r>
  <r>
    <n v="1435"/>
    <d v="2026-03-12T00:00:00"/>
    <x v="4"/>
    <x v="5"/>
    <x v="3"/>
    <x v="3"/>
    <x v="1"/>
    <x v="4"/>
    <x v="2"/>
    <x v="1"/>
    <x v="2"/>
    <n v="365"/>
    <n v="1095"/>
    <x v="5"/>
  </r>
  <r>
    <n v="1436"/>
    <d v="2026-03-13T00:00:00"/>
    <x v="4"/>
    <x v="5"/>
    <x v="3"/>
    <x v="4"/>
    <x v="0"/>
    <x v="4"/>
    <x v="0"/>
    <x v="0"/>
    <x v="0"/>
    <n v="20872"/>
    <n v="41744"/>
    <x v="5"/>
  </r>
  <r>
    <n v="1437"/>
    <d v="2026-03-14T00:00:00"/>
    <x v="4"/>
    <x v="5"/>
    <x v="3"/>
    <x v="5"/>
    <x v="2"/>
    <x v="2"/>
    <x v="0"/>
    <x v="1"/>
    <x v="4"/>
    <n v="987"/>
    <n v="4935"/>
    <x v="5"/>
  </r>
  <r>
    <n v="1438"/>
    <d v="2026-03-15T00:00:00"/>
    <x v="4"/>
    <x v="5"/>
    <x v="3"/>
    <x v="6"/>
    <x v="3"/>
    <x v="5"/>
    <x v="0"/>
    <x v="2"/>
    <x v="0"/>
    <n v="1861"/>
    <n v="3722"/>
    <x v="5"/>
  </r>
  <r>
    <n v="1439"/>
    <d v="2026-03-16T00:00:00"/>
    <x v="4"/>
    <x v="5"/>
    <x v="3"/>
    <x v="7"/>
    <x v="0"/>
    <x v="3"/>
    <x v="1"/>
    <x v="2"/>
    <x v="0"/>
    <n v="7608"/>
    <n v="15216"/>
    <x v="5"/>
  </r>
  <r>
    <n v="1440"/>
    <d v="2026-03-17T00:00:00"/>
    <x v="4"/>
    <x v="5"/>
    <x v="3"/>
    <x v="8"/>
    <x v="1"/>
    <x v="4"/>
    <x v="1"/>
    <x v="2"/>
    <x v="2"/>
    <n v="672"/>
    <n v="2016"/>
    <x v="5"/>
  </r>
  <r>
    <n v="1441"/>
    <d v="2026-03-18T00:00:00"/>
    <x v="4"/>
    <x v="5"/>
    <x v="3"/>
    <x v="0"/>
    <x v="0"/>
    <x v="4"/>
    <x v="2"/>
    <x v="2"/>
    <x v="0"/>
    <n v="53902"/>
    <n v="107804"/>
    <x v="5"/>
  </r>
  <r>
    <n v="1442"/>
    <d v="2026-03-19T00:00:00"/>
    <x v="4"/>
    <x v="5"/>
    <x v="3"/>
    <x v="1"/>
    <x v="0"/>
    <x v="1"/>
    <x v="1"/>
    <x v="2"/>
    <x v="2"/>
    <n v="3381"/>
    <n v="10143"/>
    <x v="5"/>
  </r>
  <r>
    <n v="1443"/>
    <d v="2026-03-20T00:00:00"/>
    <x v="4"/>
    <x v="5"/>
    <x v="3"/>
    <x v="9"/>
    <x v="3"/>
    <x v="1"/>
    <x v="1"/>
    <x v="2"/>
    <x v="0"/>
    <n v="3696"/>
    <n v="7392"/>
    <x v="5"/>
  </r>
  <r>
    <n v="1444"/>
    <d v="2026-03-21T00:00:00"/>
    <x v="4"/>
    <x v="5"/>
    <x v="3"/>
    <x v="2"/>
    <x v="1"/>
    <x v="3"/>
    <x v="1"/>
    <x v="0"/>
    <x v="3"/>
    <n v="19559"/>
    <n v="78236"/>
    <x v="5"/>
  </r>
  <r>
    <n v="1445"/>
    <d v="2026-03-22T00:00:00"/>
    <x v="4"/>
    <x v="5"/>
    <x v="3"/>
    <x v="3"/>
    <x v="1"/>
    <x v="5"/>
    <x v="1"/>
    <x v="0"/>
    <x v="4"/>
    <n v="503"/>
    <n v="2515"/>
    <x v="5"/>
  </r>
  <r>
    <n v="1446"/>
    <d v="2026-03-23T00:00:00"/>
    <x v="4"/>
    <x v="5"/>
    <x v="3"/>
    <x v="4"/>
    <x v="0"/>
    <x v="2"/>
    <x v="1"/>
    <x v="2"/>
    <x v="1"/>
    <n v="38392"/>
    <n v="38392"/>
    <x v="5"/>
  </r>
  <r>
    <n v="1447"/>
    <d v="2026-03-24T00:00:00"/>
    <x v="4"/>
    <x v="5"/>
    <x v="3"/>
    <x v="5"/>
    <x v="2"/>
    <x v="1"/>
    <x v="1"/>
    <x v="0"/>
    <x v="3"/>
    <n v="113"/>
    <n v="452"/>
    <x v="5"/>
  </r>
  <r>
    <n v="1448"/>
    <d v="2026-03-25T00:00:00"/>
    <x v="4"/>
    <x v="5"/>
    <x v="3"/>
    <x v="6"/>
    <x v="3"/>
    <x v="3"/>
    <x v="2"/>
    <x v="1"/>
    <x v="4"/>
    <n v="684"/>
    <n v="3420"/>
    <x v="5"/>
  </r>
  <r>
    <n v="1449"/>
    <d v="2026-03-26T00:00:00"/>
    <x v="4"/>
    <x v="5"/>
    <x v="3"/>
    <x v="7"/>
    <x v="0"/>
    <x v="0"/>
    <x v="1"/>
    <x v="0"/>
    <x v="1"/>
    <n v="3574"/>
    <n v="3574"/>
    <x v="5"/>
  </r>
  <r>
    <n v="1450"/>
    <d v="2026-03-27T00:00:00"/>
    <x v="4"/>
    <x v="5"/>
    <x v="3"/>
    <x v="8"/>
    <x v="1"/>
    <x v="3"/>
    <x v="0"/>
    <x v="2"/>
    <x v="4"/>
    <n v="779"/>
    <n v="3895"/>
    <x v="5"/>
  </r>
  <r>
    <n v="1451"/>
    <d v="2026-03-28T00:00:00"/>
    <x v="4"/>
    <x v="5"/>
    <x v="3"/>
    <x v="0"/>
    <x v="0"/>
    <x v="3"/>
    <x v="0"/>
    <x v="1"/>
    <x v="1"/>
    <n v="40358"/>
    <n v="40358"/>
    <x v="5"/>
  </r>
  <r>
    <n v="1452"/>
    <d v="2026-03-29T00:00:00"/>
    <x v="4"/>
    <x v="5"/>
    <x v="3"/>
    <x v="1"/>
    <x v="0"/>
    <x v="0"/>
    <x v="2"/>
    <x v="2"/>
    <x v="2"/>
    <n v="3269"/>
    <n v="9807"/>
    <x v="5"/>
  </r>
  <r>
    <n v="1453"/>
    <d v="2026-03-30T00:00:00"/>
    <x v="4"/>
    <x v="5"/>
    <x v="3"/>
    <x v="9"/>
    <x v="3"/>
    <x v="5"/>
    <x v="1"/>
    <x v="2"/>
    <x v="1"/>
    <n v="2592"/>
    <n v="2592"/>
    <x v="5"/>
  </r>
  <r>
    <n v="1454"/>
    <d v="2026-03-31T00:00:00"/>
    <x v="4"/>
    <x v="5"/>
    <x v="3"/>
    <x v="2"/>
    <x v="1"/>
    <x v="2"/>
    <x v="2"/>
    <x v="1"/>
    <x v="2"/>
    <n v="18529"/>
    <n v="55587"/>
    <x v="5"/>
  </r>
  <r>
    <n v="1455"/>
    <d v="2026-04-01T00:00:00"/>
    <x v="4"/>
    <x v="4"/>
    <x v="1"/>
    <x v="3"/>
    <x v="1"/>
    <x v="2"/>
    <x v="1"/>
    <x v="0"/>
    <x v="4"/>
    <n v="376"/>
    <n v="1880"/>
    <x v="4"/>
  </r>
  <r>
    <n v="1456"/>
    <d v="2026-04-02T00:00:00"/>
    <x v="4"/>
    <x v="4"/>
    <x v="1"/>
    <x v="4"/>
    <x v="0"/>
    <x v="0"/>
    <x v="0"/>
    <x v="1"/>
    <x v="0"/>
    <n v="23687"/>
    <n v="47374"/>
    <x v="4"/>
  </r>
  <r>
    <n v="1457"/>
    <d v="2026-04-03T00:00:00"/>
    <x v="4"/>
    <x v="4"/>
    <x v="1"/>
    <x v="5"/>
    <x v="2"/>
    <x v="1"/>
    <x v="2"/>
    <x v="1"/>
    <x v="0"/>
    <n v="225"/>
    <n v="450"/>
    <x v="4"/>
  </r>
  <r>
    <n v="1458"/>
    <d v="2026-04-04T00:00:00"/>
    <x v="4"/>
    <x v="4"/>
    <x v="1"/>
    <x v="6"/>
    <x v="3"/>
    <x v="4"/>
    <x v="2"/>
    <x v="2"/>
    <x v="4"/>
    <n v="882"/>
    <n v="4410"/>
    <x v="4"/>
  </r>
  <r>
    <n v="1459"/>
    <d v="2026-04-05T00:00:00"/>
    <x v="4"/>
    <x v="4"/>
    <x v="1"/>
    <x v="7"/>
    <x v="0"/>
    <x v="1"/>
    <x v="0"/>
    <x v="1"/>
    <x v="0"/>
    <n v="7214"/>
    <n v="14428"/>
    <x v="4"/>
  </r>
  <r>
    <n v="1460"/>
    <d v="2026-04-06T00:00:00"/>
    <x v="4"/>
    <x v="4"/>
    <x v="1"/>
    <x v="8"/>
    <x v="1"/>
    <x v="2"/>
    <x v="2"/>
    <x v="2"/>
    <x v="4"/>
    <n v="241"/>
    <n v="1205"/>
    <x v="4"/>
  </r>
  <r>
    <n v="1461"/>
    <d v="2026-04-07T00:00:00"/>
    <x v="4"/>
    <x v="4"/>
    <x v="1"/>
    <x v="0"/>
    <x v="0"/>
    <x v="5"/>
    <x v="0"/>
    <x v="0"/>
    <x v="0"/>
    <n v="61490"/>
    <n v="122980"/>
    <x v="4"/>
  </r>
  <r>
    <n v="1462"/>
    <d v="2026-04-08T00:00:00"/>
    <x v="4"/>
    <x v="4"/>
    <x v="1"/>
    <x v="1"/>
    <x v="0"/>
    <x v="0"/>
    <x v="2"/>
    <x v="2"/>
    <x v="2"/>
    <n v="4120"/>
    <n v="12360"/>
    <x v="4"/>
  </r>
  <r>
    <n v="1463"/>
    <d v="2026-04-09T00:00:00"/>
    <x v="4"/>
    <x v="4"/>
    <x v="1"/>
    <x v="9"/>
    <x v="3"/>
    <x v="1"/>
    <x v="1"/>
    <x v="2"/>
    <x v="1"/>
    <n v="1206"/>
    <n v="1206"/>
    <x v="4"/>
  </r>
  <r>
    <n v="1464"/>
    <d v="2026-04-10T00:00:00"/>
    <x v="4"/>
    <x v="4"/>
    <x v="1"/>
    <x v="2"/>
    <x v="1"/>
    <x v="5"/>
    <x v="2"/>
    <x v="1"/>
    <x v="3"/>
    <n v="10934"/>
    <n v="43736"/>
    <x v="4"/>
  </r>
  <r>
    <n v="1465"/>
    <d v="2026-04-11T00:00:00"/>
    <x v="4"/>
    <x v="4"/>
    <x v="1"/>
    <x v="3"/>
    <x v="1"/>
    <x v="2"/>
    <x v="0"/>
    <x v="0"/>
    <x v="1"/>
    <n v="326"/>
    <n v="326"/>
    <x v="4"/>
  </r>
  <r>
    <n v="1466"/>
    <d v="2026-04-12T00:00:00"/>
    <x v="4"/>
    <x v="4"/>
    <x v="1"/>
    <x v="4"/>
    <x v="0"/>
    <x v="0"/>
    <x v="1"/>
    <x v="1"/>
    <x v="0"/>
    <n v="37146"/>
    <n v="74292"/>
    <x v="4"/>
  </r>
  <r>
    <n v="1467"/>
    <d v="2026-04-13T00:00:00"/>
    <x v="4"/>
    <x v="4"/>
    <x v="1"/>
    <x v="5"/>
    <x v="2"/>
    <x v="5"/>
    <x v="2"/>
    <x v="0"/>
    <x v="1"/>
    <n v="235"/>
    <n v="235"/>
    <x v="4"/>
  </r>
  <r>
    <n v="1468"/>
    <d v="2026-04-14T00:00:00"/>
    <x v="4"/>
    <x v="4"/>
    <x v="1"/>
    <x v="6"/>
    <x v="3"/>
    <x v="2"/>
    <x v="2"/>
    <x v="1"/>
    <x v="4"/>
    <n v="1118"/>
    <n v="5590"/>
    <x v="4"/>
  </r>
  <r>
    <n v="1469"/>
    <d v="2026-04-15T00:00:00"/>
    <x v="4"/>
    <x v="4"/>
    <x v="1"/>
    <x v="7"/>
    <x v="0"/>
    <x v="5"/>
    <x v="1"/>
    <x v="0"/>
    <x v="0"/>
    <n v="7110"/>
    <n v="14220"/>
    <x v="4"/>
  </r>
  <r>
    <n v="1470"/>
    <d v="2026-04-16T00:00:00"/>
    <x v="4"/>
    <x v="4"/>
    <x v="1"/>
    <x v="8"/>
    <x v="1"/>
    <x v="2"/>
    <x v="2"/>
    <x v="1"/>
    <x v="1"/>
    <n v="333"/>
    <n v="333"/>
    <x v="4"/>
  </r>
  <r>
    <n v="1471"/>
    <d v="2026-04-17T00:00:00"/>
    <x v="4"/>
    <x v="4"/>
    <x v="1"/>
    <x v="0"/>
    <x v="0"/>
    <x v="2"/>
    <x v="0"/>
    <x v="1"/>
    <x v="1"/>
    <n v="62505"/>
    <n v="62505"/>
    <x v="4"/>
  </r>
  <r>
    <n v="1472"/>
    <d v="2026-04-18T00:00:00"/>
    <x v="4"/>
    <x v="4"/>
    <x v="1"/>
    <x v="1"/>
    <x v="0"/>
    <x v="4"/>
    <x v="2"/>
    <x v="0"/>
    <x v="1"/>
    <n v="3269"/>
    <n v="3269"/>
    <x v="4"/>
  </r>
  <r>
    <n v="1473"/>
    <d v="2026-04-19T00:00:00"/>
    <x v="4"/>
    <x v="4"/>
    <x v="1"/>
    <x v="9"/>
    <x v="3"/>
    <x v="4"/>
    <x v="0"/>
    <x v="2"/>
    <x v="1"/>
    <n v="3182"/>
    <n v="3182"/>
    <x v="4"/>
  </r>
  <r>
    <n v="1474"/>
    <d v="2026-04-20T00:00:00"/>
    <x v="4"/>
    <x v="4"/>
    <x v="1"/>
    <x v="2"/>
    <x v="1"/>
    <x v="1"/>
    <x v="1"/>
    <x v="2"/>
    <x v="1"/>
    <n v="4471"/>
    <n v="4471"/>
    <x v="4"/>
  </r>
  <r>
    <n v="1475"/>
    <d v="2026-04-21T00:00:00"/>
    <x v="4"/>
    <x v="4"/>
    <x v="1"/>
    <x v="3"/>
    <x v="1"/>
    <x v="3"/>
    <x v="0"/>
    <x v="0"/>
    <x v="0"/>
    <n v="732"/>
    <n v="1464"/>
    <x v="4"/>
  </r>
  <r>
    <n v="1476"/>
    <d v="2026-04-22T00:00:00"/>
    <x v="4"/>
    <x v="4"/>
    <x v="1"/>
    <x v="4"/>
    <x v="0"/>
    <x v="2"/>
    <x v="1"/>
    <x v="2"/>
    <x v="0"/>
    <n v="14850"/>
    <n v="29700"/>
    <x v="4"/>
  </r>
  <r>
    <n v="1477"/>
    <d v="2026-04-23T00:00:00"/>
    <x v="4"/>
    <x v="4"/>
    <x v="1"/>
    <x v="5"/>
    <x v="2"/>
    <x v="4"/>
    <x v="0"/>
    <x v="1"/>
    <x v="0"/>
    <n v="179"/>
    <n v="358"/>
    <x v="4"/>
  </r>
  <r>
    <n v="1478"/>
    <d v="2026-04-24T00:00:00"/>
    <x v="4"/>
    <x v="4"/>
    <x v="1"/>
    <x v="6"/>
    <x v="3"/>
    <x v="5"/>
    <x v="0"/>
    <x v="2"/>
    <x v="4"/>
    <n v="1213"/>
    <n v="6065"/>
    <x v="4"/>
  </r>
  <r>
    <n v="1479"/>
    <d v="2026-04-25T00:00:00"/>
    <x v="4"/>
    <x v="4"/>
    <x v="1"/>
    <x v="7"/>
    <x v="0"/>
    <x v="5"/>
    <x v="1"/>
    <x v="1"/>
    <x v="1"/>
    <n v="5171"/>
    <n v="5171"/>
    <x v="4"/>
  </r>
  <r>
    <n v="1480"/>
    <d v="2026-04-26T00:00:00"/>
    <x v="4"/>
    <x v="4"/>
    <x v="1"/>
    <x v="8"/>
    <x v="1"/>
    <x v="0"/>
    <x v="2"/>
    <x v="0"/>
    <x v="1"/>
    <n v="731"/>
    <n v="731"/>
    <x v="4"/>
  </r>
  <r>
    <n v="1481"/>
    <d v="2026-04-27T00:00:00"/>
    <x v="4"/>
    <x v="4"/>
    <x v="1"/>
    <x v="0"/>
    <x v="0"/>
    <x v="0"/>
    <x v="0"/>
    <x v="1"/>
    <x v="1"/>
    <n v="67499"/>
    <n v="67499"/>
    <x v="4"/>
  </r>
  <r>
    <n v="1482"/>
    <d v="2026-04-28T00:00:00"/>
    <x v="4"/>
    <x v="4"/>
    <x v="1"/>
    <x v="1"/>
    <x v="0"/>
    <x v="1"/>
    <x v="1"/>
    <x v="0"/>
    <x v="1"/>
    <n v="4107"/>
    <n v="4107"/>
    <x v="4"/>
  </r>
  <r>
    <n v="1483"/>
    <d v="2026-04-29T00:00:00"/>
    <x v="4"/>
    <x v="4"/>
    <x v="1"/>
    <x v="9"/>
    <x v="3"/>
    <x v="3"/>
    <x v="2"/>
    <x v="0"/>
    <x v="0"/>
    <n v="2690"/>
    <n v="5380"/>
    <x v="4"/>
  </r>
  <r>
    <n v="1484"/>
    <d v="2026-04-30T00:00:00"/>
    <x v="4"/>
    <x v="4"/>
    <x v="1"/>
    <x v="2"/>
    <x v="1"/>
    <x v="4"/>
    <x v="0"/>
    <x v="0"/>
    <x v="4"/>
    <n v="8632"/>
    <n v="43160"/>
    <x v="4"/>
  </r>
  <r>
    <n v="1485"/>
    <d v="2026-05-01T00:00:00"/>
    <x v="4"/>
    <x v="8"/>
    <x v="1"/>
    <x v="3"/>
    <x v="1"/>
    <x v="2"/>
    <x v="2"/>
    <x v="2"/>
    <x v="0"/>
    <n v="746"/>
    <n v="1492"/>
    <x v="8"/>
  </r>
  <r>
    <n v="1486"/>
    <d v="2026-05-02T00:00:00"/>
    <x v="4"/>
    <x v="8"/>
    <x v="1"/>
    <x v="4"/>
    <x v="0"/>
    <x v="2"/>
    <x v="1"/>
    <x v="1"/>
    <x v="0"/>
    <n v="19358"/>
    <n v="38716"/>
    <x v="8"/>
  </r>
  <r>
    <n v="1487"/>
    <d v="2026-05-03T00:00:00"/>
    <x v="4"/>
    <x v="8"/>
    <x v="1"/>
    <x v="5"/>
    <x v="2"/>
    <x v="4"/>
    <x v="0"/>
    <x v="0"/>
    <x v="2"/>
    <n v="128"/>
    <n v="384"/>
    <x v="8"/>
  </r>
  <r>
    <n v="1488"/>
    <d v="2026-05-04T00:00:00"/>
    <x v="4"/>
    <x v="8"/>
    <x v="1"/>
    <x v="6"/>
    <x v="3"/>
    <x v="1"/>
    <x v="0"/>
    <x v="2"/>
    <x v="0"/>
    <n v="1440"/>
    <n v="2880"/>
    <x v="8"/>
  </r>
  <r>
    <n v="1489"/>
    <d v="2026-05-05T00:00:00"/>
    <x v="4"/>
    <x v="8"/>
    <x v="1"/>
    <x v="7"/>
    <x v="0"/>
    <x v="0"/>
    <x v="2"/>
    <x v="2"/>
    <x v="1"/>
    <n v="14302"/>
    <n v="14302"/>
    <x v="8"/>
  </r>
  <r>
    <n v="1490"/>
    <d v="2026-05-06T00:00:00"/>
    <x v="4"/>
    <x v="8"/>
    <x v="1"/>
    <x v="8"/>
    <x v="1"/>
    <x v="5"/>
    <x v="1"/>
    <x v="0"/>
    <x v="4"/>
    <n v="296"/>
    <n v="1480"/>
    <x v="8"/>
  </r>
  <r>
    <n v="1491"/>
    <d v="2026-05-07T00:00:00"/>
    <x v="4"/>
    <x v="8"/>
    <x v="1"/>
    <x v="0"/>
    <x v="0"/>
    <x v="5"/>
    <x v="0"/>
    <x v="1"/>
    <x v="0"/>
    <n v="63623"/>
    <n v="127246"/>
    <x v="8"/>
  </r>
  <r>
    <n v="1492"/>
    <d v="2026-05-08T00:00:00"/>
    <x v="4"/>
    <x v="8"/>
    <x v="1"/>
    <x v="1"/>
    <x v="0"/>
    <x v="5"/>
    <x v="1"/>
    <x v="0"/>
    <x v="1"/>
    <n v="2952"/>
    <n v="2952"/>
    <x v="8"/>
  </r>
  <r>
    <n v="1493"/>
    <d v="2026-05-09T00:00:00"/>
    <x v="4"/>
    <x v="8"/>
    <x v="1"/>
    <x v="9"/>
    <x v="3"/>
    <x v="1"/>
    <x v="1"/>
    <x v="0"/>
    <x v="2"/>
    <n v="4415"/>
    <n v="13245"/>
    <x v="8"/>
  </r>
  <r>
    <n v="1494"/>
    <d v="2026-05-10T00:00:00"/>
    <x v="4"/>
    <x v="8"/>
    <x v="1"/>
    <x v="2"/>
    <x v="1"/>
    <x v="4"/>
    <x v="1"/>
    <x v="2"/>
    <x v="1"/>
    <n v="12572"/>
    <n v="12572"/>
    <x v="8"/>
  </r>
  <r>
    <n v="1495"/>
    <d v="2026-05-11T00:00:00"/>
    <x v="4"/>
    <x v="8"/>
    <x v="1"/>
    <x v="3"/>
    <x v="1"/>
    <x v="4"/>
    <x v="2"/>
    <x v="0"/>
    <x v="4"/>
    <n v="745"/>
    <n v="3725"/>
    <x v="8"/>
  </r>
  <r>
    <n v="1496"/>
    <d v="2026-05-12T00:00:00"/>
    <x v="4"/>
    <x v="8"/>
    <x v="1"/>
    <x v="4"/>
    <x v="0"/>
    <x v="5"/>
    <x v="0"/>
    <x v="2"/>
    <x v="1"/>
    <n v="30973"/>
    <n v="30973"/>
    <x v="8"/>
  </r>
  <r>
    <n v="1497"/>
    <d v="2026-05-13T00:00:00"/>
    <x v="4"/>
    <x v="8"/>
    <x v="1"/>
    <x v="5"/>
    <x v="2"/>
    <x v="5"/>
    <x v="1"/>
    <x v="1"/>
    <x v="4"/>
    <n v="756"/>
    <n v="3780"/>
    <x v="8"/>
  </r>
  <r>
    <n v="1498"/>
    <d v="2026-05-14T00:00:00"/>
    <x v="4"/>
    <x v="8"/>
    <x v="1"/>
    <x v="6"/>
    <x v="3"/>
    <x v="2"/>
    <x v="0"/>
    <x v="0"/>
    <x v="1"/>
    <n v="966"/>
    <n v="966"/>
    <x v="8"/>
  </r>
  <r>
    <n v="1499"/>
    <d v="2026-05-15T00:00:00"/>
    <x v="4"/>
    <x v="8"/>
    <x v="1"/>
    <x v="7"/>
    <x v="0"/>
    <x v="3"/>
    <x v="0"/>
    <x v="1"/>
    <x v="1"/>
    <n v="13343"/>
    <n v="1334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902BA-B118-43FB-AC7A-BC9888C5A7E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G7:H11" firstHeaderRow="1" firstDataRow="1" firstDataCol="1"/>
  <pivotFields count="14">
    <pivotField showAll="0"/>
    <pivotField showAll="0"/>
    <pivotField showAll="0">
      <items count="6">
        <item x="1"/>
        <item x="0"/>
        <item x="2"/>
        <item x="3"/>
        <item x="4"/>
        <item t="default"/>
      </items>
    </pivotField>
    <pivotField showAll="0"/>
    <pivotField showAll="0"/>
    <pivotField showAll="0">
      <items count="11">
        <item x="6"/>
        <item x="5"/>
        <item x="1"/>
        <item x="0"/>
        <item x="3"/>
        <item x="9"/>
        <item x="7"/>
        <item x="4"/>
        <item x="2"/>
        <item x="8"/>
        <item t="default"/>
      </items>
    </pivotField>
    <pivotField showAll="0">
      <items count="5">
        <item x="2"/>
        <item x="0"/>
        <item x="3"/>
        <item x="1"/>
        <item t="default"/>
      </items>
    </pivotField>
    <pivotField showAll="0">
      <items count="7">
        <item x="4"/>
        <item x="0"/>
        <item x="1"/>
        <item x="3"/>
        <item x="5"/>
        <item x="2"/>
        <item t="default"/>
      </items>
    </pivotField>
    <pivotField showAll="0">
      <items count="4">
        <item x="1"/>
        <item x="0"/>
        <item x="2"/>
        <item t="default"/>
      </items>
    </pivotField>
    <pivotField axis="axisRow" showAll="0" sortType="ascending">
      <items count="4">
        <item x="0"/>
        <item x="2"/>
        <item x="1"/>
        <item t="default"/>
      </items>
    </pivotField>
    <pivotField showAll="0"/>
    <pivotField showAll="0"/>
    <pivotField dataField="1" showAll="0"/>
    <pivotField showAll="0"/>
  </pivotFields>
  <rowFields count="1">
    <field x="9"/>
  </rowFields>
  <rowItems count="4">
    <i>
      <x/>
    </i>
    <i>
      <x v="1"/>
    </i>
    <i>
      <x v="2"/>
    </i>
    <i t="grand">
      <x/>
    </i>
  </rowItems>
  <colItems count="1">
    <i/>
  </colItems>
  <dataFields count="1">
    <dataField name="Sum of Total_Sales" fld="12"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16F58-6328-496C-A405-340DC617F9B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G1:H5" firstHeaderRow="1" firstDataRow="1" firstDataCol="1"/>
  <pivotFields count="14">
    <pivotField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showAll="0"/>
    <pivotField axis="axisRow" showAll="0" sortType="ascending">
      <items count="4">
        <item x="1"/>
        <item x="0"/>
        <item x="2"/>
        <item t="default"/>
      </items>
    </pivotField>
    <pivotField showAll="0"/>
    <pivotField showAll="0"/>
    <pivotField showAll="0"/>
    <pivotField dataField="1" showAll="0"/>
    <pivotField showAll="0"/>
  </pivotFields>
  <rowFields count="1">
    <field x="8"/>
  </rowFields>
  <rowItems count="4">
    <i>
      <x/>
    </i>
    <i>
      <x v="1"/>
    </i>
    <i>
      <x v="2"/>
    </i>
    <i t="grand">
      <x/>
    </i>
  </rowItems>
  <colItems count="1">
    <i/>
  </colItems>
  <dataFields count="1">
    <dataField name="Sum of Total_Sales" fld="12"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4E2AF-1523-47CC-BBB8-ADFA65A8658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fieldListSortAscending="1">
  <location ref="D17:E23" firstHeaderRow="1" firstDataRow="1" firstDataCol="1"/>
  <pivotFields count="14">
    <pivotField showAll="0"/>
    <pivotField showAll="0"/>
    <pivotField axis="axisRow" showAll="0">
      <items count="6">
        <item x="1"/>
        <item x="0"/>
        <item x="2"/>
        <item x="3"/>
        <item x="4"/>
        <item t="default"/>
      </items>
    </pivotField>
    <pivotField showAll="0">
      <items count="13">
        <item x="3"/>
        <item x="11"/>
        <item x="5"/>
        <item x="4"/>
        <item x="8"/>
        <item x="1"/>
        <item x="9"/>
        <item x="0"/>
        <item x="10"/>
        <item x="6"/>
        <item x="2"/>
        <item x="7"/>
        <item t="default"/>
      </items>
    </pivotField>
    <pivotField showAll="0"/>
    <pivotField showAll="0"/>
    <pivotField showAll="0">
      <items count="5">
        <item x="2"/>
        <item x="0"/>
        <item x="3"/>
        <item x="1"/>
        <item t="default"/>
      </items>
    </pivotField>
    <pivotField showAll="0"/>
    <pivotField showAll="0">
      <items count="4">
        <item x="1"/>
        <item x="0"/>
        <item x="2"/>
        <item t="default"/>
      </items>
    </pivotField>
    <pivotField showAll="0">
      <items count="4">
        <item x="0"/>
        <item x="2"/>
        <item x="1"/>
        <item t="default"/>
      </items>
    </pivotField>
    <pivotField showAll="0"/>
    <pivotField showAll="0"/>
    <pivotField dataField="1" showAll="0"/>
    <pivotField showAll="0">
      <items count="13">
        <item x="3"/>
        <item x="11"/>
        <item x="5"/>
        <item x="4"/>
        <item x="8"/>
        <item x="1"/>
        <item x="9"/>
        <item x="0"/>
        <item x="10"/>
        <item x="6"/>
        <item x="2"/>
        <item x="7"/>
        <item t="default"/>
      </items>
    </pivotField>
  </pivotFields>
  <rowFields count="1">
    <field x="2"/>
  </rowFields>
  <rowItems count="6">
    <i>
      <x/>
    </i>
    <i>
      <x v="1"/>
    </i>
    <i>
      <x v="2"/>
    </i>
    <i>
      <x v="3"/>
    </i>
    <i>
      <x v="4"/>
    </i>
    <i t="grand">
      <x/>
    </i>
  </rowItems>
  <colItems count="1">
    <i/>
  </colItems>
  <dataFields count="1">
    <dataField name="Sum of Total_Sales" fld="12" baseField="6" baseItem="0"/>
  </dataFields>
  <chartFormats count="6">
    <chartFormat chart="1"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ECED3-DDFA-4444-95B8-8FE63518EBB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4:B5" firstHeaderRow="1" firstDataRow="1" firstDataCol="0"/>
  <pivotFields count="14">
    <pivotField dataField="1"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showAll="0"/>
    <pivotField showAll="0">
      <items count="4">
        <item x="1"/>
        <item x="0"/>
        <item x="2"/>
        <item t="default"/>
      </items>
    </pivotField>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ABA3CD-4131-4347-BA8F-7F257C6D921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G13:H24" firstHeaderRow="1" firstDataRow="1" firstDataCol="1"/>
  <pivotFields count="14">
    <pivotField showAll="0"/>
    <pivotField showAll="0"/>
    <pivotField showAll="0">
      <items count="6">
        <item x="1"/>
        <item x="0"/>
        <item x="2"/>
        <item x="3"/>
        <item x="4"/>
        <item t="default"/>
      </items>
    </pivotField>
    <pivotField showAll="0"/>
    <pivotField showAll="0"/>
    <pivotField axis="axisRow" showAll="0" measureFilter="1" sortType="ascending">
      <items count="11">
        <item x="6"/>
        <item x="5"/>
        <item x="1"/>
        <item x="0"/>
        <item x="3"/>
        <item x="9"/>
        <item x="7"/>
        <item x="4"/>
        <item x="2"/>
        <item x="8"/>
        <item t="default"/>
      </items>
    </pivotField>
    <pivotField showAll="0">
      <items count="5">
        <item x="2"/>
        <item x="0"/>
        <item x="3"/>
        <item x="1"/>
        <item t="default"/>
      </items>
    </pivotField>
    <pivotField showAll="0"/>
    <pivotField showAll="0">
      <items count="4">
        <item x="1"/>
        <item x="0"/>
        <item x="2"/>
        <item t="default"/>
      </items>
    </pivotField>
    <pivotField showAll="0"/>
    <pivotField showAll="0"/>
    <pivotField showAll="0"/>
    <pivotField dataField="1" showAll="0"/>
    <pivotField showAll="0"/>
  </pivotFields>
  <rowFields count="1">
    <field x="5"/>
  </rowFields>
  <rowItems count="11">
    <i>
      <x/>
    </i>
    <i>
      <x v="1"/>
    </i>
    <i>
      <x v="2"/>
    </i>
    <i>
      <x v="3"/>
    </i>
    <i>
      <x v="4"/>
    </i>
    <i>
      <x v="5"/>
    </i>
    <i>
      <x v="6"/>
    </i>
    <i>
      <x v="7"/>
    </i>
    <i>
      <x v="8"/>
    </i>
    <i>
      <x v="9"/>
    </i>
    <i t="grand">
      <x/>
    </i>
  </rowItems>
  <colItems count="1">
    <i/>
  </colItems>
  <dataFields count="1">
    <dataField name="Sum of Total_Sales" fld="12" baseField="6"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FC5228-2B83-40CD-B938-7444F8BE475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fieldListSortAscending="1">
  <location ref="D1:E6" firstHeaderRow="1" firstDataRow="1" firstDataCol="1"/>
  <pivotFields count="14">
    <pivotField showAll="0"/>
    <pivotField showAll="0"/>
    <pivotField showAll="0">
      <items count="6">
        <item x="1"/>
        <item x="0"/>
        <item x="2"/>
        <item x="3"/>
        <item x="4"/>
        <item t="default"/>
      </items>
    </pivotField>
    <pivotField showAll="0"/>
    <pivotField showAll="0"/>
    <pivotField showAll="0"/>
    <pivotField axis="axisRow" showAll="0">
      <items count="5">
        <item x="2"/>
        <item x="0"/>
        <item x="3"/>
        <item x="1"/>
        <item t="default"/>
      </items>
    </pivotField>
    <pivotField showAll="0"/>
    <pivotField showAll="0">
      <items count="4">
        <item x="1"/>
        <item x="0"/>
        <item x="2"/>
        <item t="default"/>
      </items>
    </pivotField>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Total_Sales" fld="12" baseField="6" baseItem="0"/>
  </dataFields>
  <chartFormats count="16">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6" count="1" selected="0">
            <x v="0"/>
          </reference>
        </references>
      </pivotArea>
    </chartFormat>
    <chartFormat chart="17" format="3">
      <pivotArea type="data" outline="0" fieldPosition="0">
        <references count="2">
          <reference field="4294967294" count="1" selected="0">
            <x v="0"/>
          </reference>
          <reference field="6" count="1" selected="0">
            <x v="1"/>
          </reference>
        </references>
      </pivotArea>
    </chartFormat>
    <chartFormat chart="17" format="4">
      <pivotArea type="data" outline="0" fieldPosition="0">
        <references count="2">
          <reference field="4294967294" count="1" selected="0">
            <x v="0"/>
          </reference>
          <reference field="6" count="1" selected="0">
            <x v="2"/>
          </reference>
        </references>
      </pivotArea>
    </chartFormat>
    <chartFormat chart="17" format="5">
      <pivotArea type="data" outline="0" fieldPosition="0">
        <references count="2">
          <reference field="4294967294" count="1" selected="0">
            <x v="0"/>
          </reference>
          <reference field="6" count="1" selected="0">
            <x v="3"/>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6" count="1" selected="0">
            <x v="0"/>
          </reference>
        </references>
      </pivotArea>
    </chartFormat>
    <chartFormat chart="18" format="8">
      <pivotArea type="data" outline="0" fieldPosition="0">
        <references count="2">
          <reference field="4294967294" count="1" selected="0">
            <x v="0"/>
          </reference>
          <reference field="6" count="1" selected="0">
            <x v="1"/>
          </reference>
        </references>
      </pivotArea>
    </chartFormat>
    <chartFormat chart="18" format="9">
      <pivotArea type="data" outline="0" fieldPosition="0">
        <references count="2">
          <reference field="4294967294" count="1" selected="0">
            <x v="0"/>
          </reference>
          <reference field="6" count="1" selected="0">
            <x v="2"/>
          </reference>
        </references>
      </pivotArea>
    </chartFormat>
    <chartFormat chart="1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6B8D33-3041-451C-8C6F-6117F001804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0:B11" firstHeaderRow="1" firstDataRow="1" firstDataCol="0"/>
  <pivotFields count="14">
    <pivotField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showAll="0"/>
    <pivotField showAll="0">
      <items count="4">
        <item x="1"/>
        <item x="0"/>
        <item x="2"/>
        <item t="default"/>
      </items>
    </pivotField>
    <pivotField showAll="0"/>
    <pivotField showAll="0"/>
    <pivotField showAll="0"/>
    <pivotField dataField="1" showAll="0"/>
    <pivotField showAll="0"/>
  </pivotFields>
  <rowItems count="1">
    <i/>
  </rowItems>
  <colItems count="1">
    <i/>
  </colItems>
  <dataFields count="1">
    <dataField name="Average of Total_Sales" fld="12"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C05FB7-92CD-4568-A804-182EDCCCBF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B2" firstHeaderRow="1" firstDataRow="1" firstDataCol="0"/>
  <pivotFields count="14">
    <pivotField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showAll="0"/>
    <pivotField showAll="0">
      <items count="4">
        <item x="1"/>
        <item x="0"/>
        <item x="2"/>
        <item t="default"/>
      </items>
    </pivotField>
    <pivotField showAll="0"/>
    <pivotField showAll="0"/>
    <pivotField showAll="0"/>
    <pivotField dataField="1" showAll="0"/>
    <pivotField showAll="0"/>
  </pivotFields>
  <rowItems count="1">
    <i/>
  </rowItems>
  <colItems count="1">
    <i/>
  </colItems>
  <dataFields count="1">
    <dataField name="Sum of Total_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CC9D8D-8BA3-49C6-B8C8-4FCEB41A506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D8:E15" firstHeaderRow="1" firstDataRow="1" firstDataCol="1"/>
  <pivotFields count="14">
    <pivotField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axis="axisRow" showAll="0">
      <items count="7">
        <item x="4"/>
        <item x="0"/>
        <item x="1"/>
        <item x="3"/>
        <item x="5"/>
        <item x="2"/>
        <item t="default"/>
      </items>
    </pivotField>
    <pivotField showAll="0">
      <items count="4">
        <item x="1"/>
        <item x="0"/>
        <item x="2"/>
        <item t="default"/>
      </items>
    </pivotField>
    <pivotField showAll="0"/>
    <pivotField showAll="0"/>
    <pivotField showAll="0"/>
    <pivotField dataField="1" showAll="0"/>
    <pivotField showAll="0"/>
  </pivotFields>
  <rowFields count="1">
    <field x="7"/>
  </rowFields>
  <rowItems count="7">
    <i>
      <x/>
    </i>
    <i>
      <x v="1"/>
    </i>
    <i>
      <x v="2"/>
    </i>
    <i>
      <x v="3"/>
    </i>
    <i>
      <x v="4"/>
    </i>
    <i>
      <x v="5"/>
    </i>
    <i t="grand">
      <x/>
    </i>
  </rowItems>
  <colItems count="1">
    <i/>
  </colItems>
  <dataFields count="1">
    <dataField name="Sum of Total_Sales" fld="12" baseField="6" baseItem="0"/>
  </dataFields>
  <chartFormats count="7">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4"/>
          </reference>
        </references>
      </pivotArea>
    </chartFormat>
    <chartFormat chart="2" format="1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22D24E-164B-4BFC-AF6C-5FB08BAFDDA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7:B8" firstHeaderRow="1" firstDataRow="1" firstDataCol="0"/>
  <pivotFields count="14">
    <pivotField showAll="0"/>
    <pivotField showAll="0"/>
    <pivotField showAll="0">
      <items count="6">
        <item x="1"/>
        <item x="0"/>
        <item x="2"/>
        <item x="3"/>
        <item x="4"/>
        <item t="default"/>
      </items>
    </pivotField>
    <pivotField showAll="0"/>
    <pivotField showAll="0"/>
    <pivotField showAll="0"/>
    <pivotField showAll="0">
      <items count="5">
        <item x="2"/>
        <item x="0"/>
        <item x="3"/>
        <item x="1"/>
        <item t="default"/>
      </items>
    </pivotField>
    <pivotField showAll="0"/>
    <pivotField showAll="0">
      <items count="4">
        <item x="1"/>
        <item x="0"/>
        <item x="2"/>
        <item t="default"/>
      </items>
    </pivotField>
    <pivotField showAll="0"/>
    <pivotField dataField="1" showAll="0"/>
    <pivotField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996BBE-E0F3-4A35-8B5A-0D4B6D218A96}" sourceName="Year">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s>
  <data>
    <tabular pivotCacheId="101427834">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E4CA377-DC32-456E-B58D-A55857D97C8E}" sourceName="Payment_Method">
  <pivotTables>
    <pivotTable tabId="1" name="PivotTable7"/>
  </pivotTables>
  <data>
    <tabular pivotCacheId="1014278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874CF6-3F93-4E98-BDC6-C24EAE1E2B0F}" sourceName="Category">
  <pivotTables>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s>
  <data>
    <tabular pivotCacheId="101427834">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F5334D2-1DC4-48AE-A25C-F9BC9D83D45C}" cache="Slicer_Year" caption="Year" style="SlicerStyleOther2" rowHeight="247650"/>
  <slicer name="Payment_Method" xr10:uid="{16430D3C-0FD1-4237-894A-F68E211424EE}" cache="Slicer_Payment_Method" caption="Payment_Method" rowHeight="247650"/>
  <slicer name="Category" xr10:uid="{267DE7A0-6BED-43F9-A0E5-B3CD9BDC4C5D}"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A876-58D6-41D8-B69F-C30DB0776269}">
  <dimension ref="B1:H24"/>
  <sheetViews>
    <sheetView topLeftCell="A6" zoomScale="94" zoomScaleNormal="94" workbookViewId="0">
      <selection activeCell="G21" sqref="G21"/>
    </sheetView>
  </sheetViews>
  <sheetFormatPr defaultRowHeight="14.4" x14ac:dyDescent="0.3"/>
  <cols>
    <col min="2" max="2" width="20" bestFit="1" customWidth="1"/>
    <col min="3" max="3" width="4" customWidth="1"/>
    <col min="4" max="4" width="13" bestFit="1" customWidth="1"/>
    <col min="5" max="5" width="16.88671875" bestFit="1" customWidth="1"/>
    <col min="7" max="7" width="13" bestFit="1" customWidth="1"/>
    <col min="8" max="8" width="16.88671875" bestFit="1" customWidth="1"/>
  </cols>
  <sheetData>
    <row r="1" spans="2:8" x14ac:dyDescent="0.3">
      <c r="B1" t="s">
        <v>0</v>
      </c>
      <c r="D1" s="1" t="s">
        <v>4</v>
      </c>
      <c r="E1" t="s">
        <v>0</v>
      </c>
      <c r="G1" s="1" t="s">
        <v>4</v>
      </c>
      <c r="H1" t="s">
        <v>0</v>
      </c>
    </row>
    <row r="2" spans="2:8" x14ac:dyDescent="0.3">
      <c r="B2" s="6">
        <v>28220731</v>
      </c>
      <c r="D2" s="2" t="s">
        <v>5</v>
      </c>
      <c r="E2" s="6">
        <v>235903</v>
      </c>
      <c r="G2" s="2" t="s">
        <v>16</v>
      </c>
      <c r="H2" s="6">
        <v>10578194</v>
      </c>
    </row>
    <row r="3" spans="2:8" x14ac:dyDescent="0.3">
      <c r="D3" s="2" t="s">
        <v>6</v>
      </c>
      <c r="E3" s="6">
        <v>21147806</v>
      </c>
      <c r="G3" s="2" t="s">
        <v>17</v>
      </c>
      <c r="H3" s="6">
        <v>9732278</v>
      </c>
    </row>
    <row r="4" spans="2:8" x14ac:dyDescent="0.3">
      <c r="B4" t="s">
        <v>1</v>
      </c>
      <c r="D4" s="2" t="s">
        <v>7</v>
      </c>
      <c r="E4" s="6">
        <v>1369553</v>
      </c>
      <c r="G4" s="2" t="s">
        <v>18</v>
      </c>
      <c r="H4" s="6">
        <v>7910259</v>
      </c>
    </row>
    <row r="5" spans="2:8" x14ac:dyDescent="0.3">
      <c r="B5" s="6">
        <v>1500</v>
      </c>
      <c r="D5" s="2" t="s">
        <v>8</v>
      </c>
      <c r="E5" s="6">
        <v>5467469</v>
      </c>
      <c r="G5" s="2" t="s">
        <v>9</v>
      </c>
      <c r="H5" s="6">
        <v>28220731</v>
      </c>
    </row>
    <row r="6" spans="2:8" x14ac:dyDescent="0.3">
      <c r="D6" s="2" t="s">
        <v>9</v>
      </c>
      <c r="E6" s="6">
        <v>28220731</v>
      </c>
    </row>
    <row r="7" spans="2:8" x14ac:dyDescent="0.3">
      <c r="B7" t="s">
        <v>2</v>
      </c>
      <c r="G7" s="1" t="s">
        <v>4</v>
      </c>
      <c r="H7" t="s">
        <v>0</v>
      </c>
    </row>
    <row r="8" spans="2:8" x14ac:dyDescent="0.3">
      <c r="B8" s="6">
        <v>3453</v>
      </c>
      <c r="D8" s="1" t="s">
        <v>4</v>
      </c>
      <c r="E8" t="s">
        <v>0</v>
      </c>
      <c r="G8" s="2" t="s">
        <v>19</v>
      </c>
      <c r="H8" s="6">
        <v>7188279</v>
      </c>
    </row>
    <row r="9" spans="2:8" x14ac:dyDescent="0.3">
      <c r="D9" s="2" t="s">
        <v>10</v>
      </c>
      <c r="E9" s="6">
        <v>4355340</v>
      </c>
      <c r="G9" s="2" t="s">
        <v>20</v>
      </c>
      <c r="H9" s="6">
        <v>12251482</v>
      </c>
    </row>
    <row r="10" spans="2:8" x14ac:dyDescent="0.3">
      <c r="B10" t="s">
        <v>3</v>
      </c>
      <c r="D10" s="2" t="s">
        <v>11</v>
      </c>
      <c r="E10" s="6">
        <v>3646667</v>
      </c>
      <c r="G10" s="2" t="s">
        <v>21</v>
      </c>
      <c r="H10" s="6">
        <v>8780970</v>
      </c>
    </row>
    <row r="11" spans="2:8" x14ac:dyDescent="0.3">
      <c r="B11" s="3">
        <v>18813.820666666667</v>
      </c>
      <c r="D11" s="2" t="s">
        <v>12</v>
      </c>
      <c r="E11" s="6">
        <v>3515945</v>
      </c>
      <c r="G11" s="2" t="s">
        <v>9</v>
      </c>
      <c r="H11" s="6">
        <v>28220731</v>
      </c>
    </row>
    <row r="12" spans="2:8" x14ac:dyDescent="0.3">
      <c r="D12" s="2" t="s">
        <v>13</v>
      </c>
      <c r="E12" s="6">
        <v>5275774</v>
      </c>
    </row>
    <row r="13" spans="2:8" x14ac:dyDescent="0.3">
      <c r="D13" s="2" t="s">
        <v>14</v>
      </c>
      <c r="E13" s="6">
        <v>3929282</v>
      </c>
      <c r="G13" s="1" t="s">
        <v>4</v>
      </c>
      <c r="H13" t="s">
        <v>0</v>
      </c>
    </row>
    <row r="14" spans="2:8" x14ac:dyDescent="0.3">
      <c r="D14" s="2" t="s">
        <v>15</v>
      </c>
      <c r="E14" s="6">
        <v>7497723</v>
      </c>
      <c r="G14" s="2" t="s">
        <v>22</v>
      </c>
      <c r="H14" s="6">
        <v>479899</v>
      </c>
    </row>
    <row r="15" spans="2:8" x14ac:dyDescent="0.3">
      <c r="D15" s="2" t="s">
        <v>9</v>
      </c>
      <c r="E15" s="6">
        <v>28220731</v>
      </c>
      <c r="G15" s="2" t="s">
        <v>23</v>
      </c>
      <c r="H15" s="6">
        <v>235903</v>
      </c>
    </row>
    <row r="16" spans="2:8" x14ac:dyDescent="0.3">
      <c r="G16" s="2" t="s">
        <v>24</v>
      </c>
      <c r="H16" s="6">
        <v>972034</v>
      </c>
    </row>
    <row r="17" spans="4:8" x14ac:dyDescent="0.3">
      <c r="D17" s="1" t="s">
        <v>4</v>
      </c>
      <c r="E17" t="s">
        <v>0</v>
      </c>
      <c r="G17" s="2" t="s">
        <v>25</v>
      </c>
      <c r="H17" s="6">
        <v>12260253</v>
      </c>
    </row>
    <row r="18" spans="4:8" x14ac:dyDescent="0.3">
      <c r="D18" s="2">
        <v>2022</v>
      </c>
      <c r="E18" s="6">
        <v>6514494</v>
      </c>
      <c r="G18" s="2" t="s">
        <v>26</v>
      </c>
      <c r="H18" s="6">
        <v>228810</v>
      </c>
    </row>
    <row r="19" spans="4:8" x14ac:dyDescent="0.3">
      <c r="D19" s="2">
        <v>2023</v>
      </c>
      <c r="E19" s="6">
        <v>7746588</v>
      </c>
      <c r="G19" s="2" t="s">
        <v>27</v>
      </c>
      <c r="H19" s="6">
        <v>889654</v>
      </c>
    </row>
    <row r="20" spans="4:8" x14ac:dyDescent="0.3">
      <c r="D20" s="2">
        <v>2024</v>
      </c>
      <c r="E20" s="6">
        <v>4514525</v>
      </c>
      <c r="G20" s="2" t="s">
        <v>28</v>
      </c>
      <c r="H20" s="6">
        <v>2263254</v>
      </c>
    </row>
    <row r="21" spans="4:8" x14ac:dyDescent="0.3">
      <c r="D21" s="2">
        <v>2025</v>
      </c>
      <c r="E21" s="6">
        <v>6892198</v>
      </c>
      <c r="G21" s="2" t="s">
        <v>29</v>
      </c>
      <c r="H21" s="6">
        <v>5652265</v>
      </c>
    </row>
    <row r="22" spans="4:8" x14ac:dyDescent="0.3">
      <c r="D22" s="2">
        <v>2026</v>
      </c>
      <c r="E22" s="6">
        <v>2552926</v>
      </c>
      <c r="G22" s="2" t="s">
        <v>30</v>
      </c>
      <c r="H22" s="6">
        <v>5038675</v>
      </c>
    </row>
    <row r="23" spans="4:8" x14ac:dyDescent="0.3">
      <c r="D23" s="2" t="s">
        <v>9</v>
      </c>
      <c r="E23" s="6">
        <v>28220731</v>
      </c>
      <c r="G23" s="2" t="s">
        <v>31</v>
      </c>
      <c r="H23" s="6">
        <v>199984</v>
      </c>
    </row>
    <row r="24" spans="4:8" x14ac:dyDescent="0.3">
      <c r="G24" s="2" t="s">
        <v>9</v>
      </c>
      <c r="H24" s="6">
        <v>28220731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ACBDB-C629-4090-856E-195A7C56C467}">
  <dimension ref="A3"/>
  <sheetViews>
    <sheetView tabSelected="1" topLeftCell="A2" zoomScale="86" zoomScaleNormal="107" workbookViewId="0">
      <selection activeCell="A9" sqref="A9"/>
    </sheetView>
  </sheetViews>
  <sheetFormatPr defaultRowHeight="14.4" x14ac:dyDescent="0.3"/>
  <cols>
    <col min="1" max="16384" width="8.88671875" style="4"/>
  </cols>
  <sheetData>
    <row r="3" spans="1:1" x14ac:dyDescent="0.3">
      <c r="A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4C81EB-A472-4C96-9465-ACCFD738B4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Sabhya Sharma</dc:creator>
  <cp:lastModifiedBy>Sabhya Sharma</cp:lastModifiedBy>
  <dcterms:created xsi:type="dcterms:W3CDTF">2026-06-28T05:10:59Z</dcterms:created>
  <dcterms:modified xsi:type="dcterms:W3CDTF">2026-06-28T15:45:33Z</dcterms:modified>
</cp:coreProperties>
</file>