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Sabil Akhter\OneDrive\Documents\"/>
    </mc:Choice>
  </mc:AlternateContent>
  <xr:revisionPtr revIDLastSave="0" documentId="8_{CCA1C344-3E24-4268-92F3-60E82F6ABFA4}" xr6:coauthVersionLast="47" xr6:coauthVersionMax="47" xr10:uidLastSave="{00000000-0000-0000-0000-000000000000}"/>
  <bookViews>
    <workbookView xWindow="-110" yWindow="-110" windowWidth="19420" windowHeight="10300" xr2:uid="{468588A0-E0C1-4E55-882B-525D9B7178C3}"/>
  </bookViews>
  <sheets>
    <sheet name="Sheet1" sheetId="1" r:id="rId1"/>
  </sheets>
  <definedNames>
    <definedName name="_xlnm.Print_Area" localSheetId="0">Sheet1!$A$1:$N$20</definedName>
    <definedName name="Slicer_Category">#N/A</definedName>
    <definedName name="Slicer_Region">#N/A</definedName>
    <definedName name="Slicer_Statu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
    <dxf>
      <font>
        <b/>
        <color theme="1"/>
      </font>
      <border>
        <bottom style="thin">
          <color theme="4"/>
        </bottom>
        <vertical/>
        <horizontal/>
      </border>
    </dxf>
    <dxf>
      <font>
        <sz val="8"/>
        <color theme="1"/>
      </font>
      <border diagonalUp="0" diagonalDown="0">
        <left/>
        <right/>
        <top/>
        <bottom/>
        <vertical/>
        <horizontal/>
      </border>
    </dxf>
  </dxfs>
  <tableStyles count="1" defaultTableStyle="TableStyleMedium2" defaultPivotStyle="PivotStyleLight16">
    <tableStyle name="SlicerStyleDark1 2" pivot="0" table="0" count="10" xr9:uid="{774E408B-E01C-4F56-81FE-21DD663ACCB1}">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1" u="none" strike="noStrike" kern="1200" cap="all" baseline="0">
                <a:solidFill>
                  <a:schemeClr val="tx1"/>
                </a:solidFill>
                <a:latin typeface="+mn-lt"/>
                <a:ea typeface="+mn-ea"/>
                <a:cs typeface="+mn-cs"/>
              </a:defRPr>
            </a:pPr>
            <a:r>
              <a:rPr lang="en-US" sz="1000" i="1">
                <a:solidFill>
                  <a:schemeClr val="tx1"/>
                </a:solidFill>
              </a:rPr>
              <a:t>Profit by region</a:t>
            </a:r>
          </a:p>
        </c:rich>
      </c:tx>
      <c:layout>
        <c:manualLayout>
          <c:xMode val="edge"/>
          <c:yMode val="edge"/>
          <c:x val="0.35942528735632184"/>
          <c:y val="9.481856725951214E-2"/>
        </c:manualLayout>
      </c:layout>
      <c:overlay val="0"/>
      <c:spPr>
        <a:solidFill>
          <a:schemeClr val="bg2">
            <a:lumMod val="90000"/>
          </a:schemeClr>
        </a:solidFill>
        <a:ln>
          <a:noFill/>
        </a:ln>
        <a:effectLst/>
      </c:spPr>
      <c:txPr>
        <a:bodyPr rot="0" spcFirstLastPara="1" vertOverflow="ellipsis" vert="horz" wrap="square" anchor="ctr" anchorCtr="1"/>
        <a:lstStyle/>
        <a:p>
          <a:pPr>
            <a:defRPr sz="1000" b="1" i="1" u="none" strike="noStrike" kern="1200" cap="all"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EBF-4F58-88DE-350D749D771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EBF-4F58-88DE-350D749D771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EBF-4F58-88DE-350D749D771F}"/>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EBF-4F58-88DE-350D749D771F}"/>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EBF-4F58-88DE-350D749D771F}"/>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EBF-4F58-88DE-350D749D771F}"/>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EBF-4F58-88DE-350D749D771F}"/>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1EBF-4F58-88DE-350D749D771F}"/>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EBF-4F58-88DE-350D749D771F}"/>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1EBF-4F58-88DE-350D749D771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Central</c:v>
              </c:pt>
              <c:pt idx="1">
                <c:v>East</c:v>
              </c:pt>
              <c:pt idx="2">
                <c:v>North</c:v>
              </c:pt>
              <c:pt idx="3">
                <c:v>South</c:v>
              </c:pt>
              <c:pt idx="4">
                <c:v>West</c:v>
              </c:pt>
            </c:strLit>
          </c:cat>
          <c:val>
            <c:numLit>
              <c:formatCode>General</c:formatCode>
              <c:ptCount val="5"/>
              <c:pt idx="0">
                <c:v>18207</c:v>
              </c:pt>
              <c:pt idx="1">
                <c:v>18311</c:v>
              </c:pt>
              <c:pt idx="2">
                <c:v>17204</c:v>
              </c:pt>
              <c:pt idx="3">
                <c:v>18912</c:v>
              </c:pt>
              <c:pt idx="4">
                <c:v>21786</c:v>
              </c:pt>
            </c:numLit>
          </c:val>
          <c:extLst>
            <c:ext xmlns:c16="http://schemas.microsoft.com/office/drawing/2014/chart" uri="{C3380CC4-5D6E-409C-BE32-E72D297353CC}">
              <c16:uniqueId val="{0000000A-1EBF-4F58-88DE-350D749D771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r>
              <a:rPr lang="en-US" sz="1000" b="1" i="1">
                <a:solidFill>
                  <a:schemeClr val="tx1"/>
                </a:solidFill>
              </a:rPr>
              <a:t>CATEGORY</a:t>
            </a:r>
            <a:r>
              <a:rPr lang="en-US" sz="1000" b="1" i="1" baseline="0">
                <a:solidFill>
                  <a:schemeClr val="tx1"/>
                </a:solidFill>
              </a:rPr>
              <a:t> WISE DELIVERY TIME</a:t>
            </a:r>
          </a:p>
        </c:rich>
      </c:tx>
      <c:layout>
        <c:manualLayout>
          <c:xMode val="edge"/>
          <c:yMode val="edge"/>
          <c:x val="0.24632192610539067"/>
          <c:y val="3.858267716535433E-2"/>
        </c:manualLayout>
      </c:layout>
      <c:overlay val="0"/>
      <c:spPr>
        <a:solidFill>
          <a:schemeClr val="bg2">
            <a:lumMod val="90000"/>
          </a:schemeClr>
        </a:solidFill>
        <a:ln>
          <a:noFill/>
        </a:ln>
        <a:effectLst/>
      </c:spPr>
      <c:txPr>
        <a:bodyPr rot="0" spcFirstLastPara="1" vertOverflow="ellipsis" vert="horz" wrap="square" anchor="ctr" anchorCtr="1"/>
        <a:lstStyle/>
        <a:p>
          <a:pPr>
            <a:defRPr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0160508782553"/>
          <c:y val="0.26920055581287627"/>
          <c:w val="0.82082147183525134"/>
          <c:h val="0.50207688744789258"/>
        </c:manualLayout>
      </c:layout>
      <c:barChart>
        <c:barDir val="col"/>
        <c:grouping val="stacked"/>
        <c:varyColors val="0"/>
        <c:ser>
          <c:idx val="0"/>
          <c:order val="0"/>
          <c:tx>
            <c:v>Total</c:v>
          </c:tx>
          <c:spPr>
            <a:solidFill>
              <a:schemeClr val="accent1"/>
            </a:solidFill>
            <a:ln>
              <a:noFill/>
            </a:ln>
            <a:effectLst/>
          </c:spPr>
          <c:invertIfNegative val="0"/>
          <c:cat>
            <c:strLit>
              <c:ptCount val="6"/>
              <c:pt idx="0">
                <c:v>Kitchen</c:v>
              </c:pt>
              <c:pt idx="1">
                <c:v>Saree</c:v>
              </c:pt>
              <c:pt idx="2">
                <c:v>Kurti</c:v>
              </c:pt>
              <c:pt idx="3">
                <c:v>Home Decor</c:v>
              </c:pt>
              <c:pt idx="4">
                <c:v>Shoes</c:v>
              </c:pt>
              <c:pt idx="5">
                <c:v>Bags</c:v>
              </c:pt>
            </c:strLit>
          </c:cat>
          <c:val>
            <c:numLit>
              <c:formatCode>General</c:formatCode>
              <c:ptCount val="6"/>
              <c:pt idx="0">
                <c:v>6.1846153846153848</c:v>
              </c:pt>
              <c:pt idx="1">
                <c:v>6.1363636363636367</c:v>
              </c:pt>
              <c:pt idx="2">
                <c:v>5.9333333333333336</c:v>
              </c:pt>
              <c:pt idx="3">
                <c:v>5.9160839160839158</c:v>
              </c:pt>
              <c:pt idx="4">
                <c:v>5.7559055118110241</c:v>
              </c:pt>
              <c:pt idx="5">
                <c:v>5.4566929133858268</c:v>
              </c:pt>
            </c:numLit>
          </c:val>
          <c:extLst>
            <c:ext xmlns:c16="http://schemas.microsoft.com/office/drawing/2014/chart" uri="{C3380CC4-5D6E-409C-BE32-E72D297353CC}">
              <c16:uniqueId val="{00000000-F0EB-4567-9F6D-9631ED753DD3}"/>
            </c:ext>
          </c:extLst>
        </c:ser>
        <c:dLbls>
          <c:showLegendKey val="0"/>
          <c:showVal val="0"/>
          <c:showCatName val="0"/>
          <c:showSerName val="0"/>
          <c:showPercent val="0"/>
          <c:showBubbleSize val="0"/>
        </c:dLbls>
        <c:gapWidth val="150"/>
        <c:overlap val="100"/>
        <c:axId val="460554831"/>
        <c:axId val="460553871"/>
      </c:barChart>
      <c:catAx>
        <c:axId val="46055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53871"/>
        <c:crosses val="autoZero"/>
        <c:auto val="1"/>
        <c:lblAlgn val="ctr"/>
        <c:lblOffset val="100"/>
        <c:noMultiLvlLbl val="0"/>
      </c:catAx>
      <c:valAx>
        <c:axId val="46055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5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cap="all" spc="50" baseline="0">
                <a:solidFill>
                  <a:schemeClr val="tx1">
                    <a:lumMod val="65000"/>
                    <a:lumOff val="35000"/>
                  </a:schemeClr>
                </a:solidFill>
                <a:latin typeface="+mn-lt"/>
                <a:ea typeface="+mn-ea"/>
                <a:cs typeface="+mn-cs"/>
              </a:defRPr>
            </a:pPr>
            <a:r>
              <a:rPr lang="en-US" sz="1000" b="1" i="1">
                <a:solidFill>
                  <a:schemeClr val="tx1"/>
                </a:solidFill>
              </a:rPr>
              <a:t>Total Revenue share </a:t>
            </a:r>
          </a:p>
        </c:rich>
      </c:tx>
      <c:overlay val="0"/>
      <c:spPr>
        <a:solidFill>
          <a:schemeClr val="bg2">
            <a:lumMod val="90000"/>
          </a:schemeClr>
        </a:solidFill>
        <a:ln>
          <a:noFill/>
        </a:ln>
        <a:effectLst/>
      </c:spPr>
      <c:txPr>
        <a:bodyPr rot="0" spcFirstLastPara="1" vertOverflow="ellipsis" vert="horz" wrap="square" anchor="ctr" anchorCtr="1"/>
        <a:lstStyle/>
        <a:p>
          <a:pPr>
            <a:defRPr sz="100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6.1607192717931516E-3"/>
          <c:y val="0.45608517245203506"/>
          <c:w val="0.54068018093482995"/>
          <c:h val="0.53687257402683819"/>
        </c:manualLayout>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31-4824-A04A-EB9E5A6272A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31-4824-A04A-EB9E5A6272A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31-4824-A04A-EB9E5A6272A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D31-4824-A04A-EB9E5A6272A4}"/>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D31-4824-A04A-EB9E5A6272A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Central</c:v>
              </c:pt>
              <c:pt idx="1">
                <c:v>East</c:v>
              </c:pt>
              <c:pt idx="2">
                <c:v>North</c:v>
              </c:pt>
              <c:pt idx="3">
                <c:v>South</c:v>
              </c:pt>
              <c:pt idx="4">
                <c:v>West</c:v>
              </c:pt>
            </c:strLit>
          </c:cat>
          <c:val>
            <c:numLit>
              <c:formatCode>General</c:formatCode>
              <c:ptCount val="5"/>
              <c:pt idx="0">
                <c:v>73240</c:v>
              </c:pt>
              <c:pt idx="1">
                <c:v>81561</c:v>
              </c:pt>
              <c:pt idx="2">
                <c:v>68999</c:v>
              </c:pt>
              <c:pt idx="3">
                <c:v>74522</c:v>
              </c:pt>
              <c:pt idx="4">
                <c:v>80211</c:v>
              </c:pt>
            </c:numLit>
          </c:val>
          <c:extLst>
            <c:ext xmlns:c16="http://schemas.microsoft.com/office/drawing/2014/chart" uri="{C3380CC4-5D6E-409C-BE32-E72D297353CC}">
              <c16:uniqueId val="{0000000A-FD31-4824-A04A-EB9E5A6272A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1">
                <a:solidFill>
                  <a:schemeClr val="tx1"/>
                </a:solidFill>
              </a:rPr>
              <a:t>PROFIT BY CATEGORY</a:t>
            </a:r>
          </a:p>
        </c:rich>
      </c:tx>
      <c:layout>
        <c:manualLayout>
          <c:xMode val="edge"/>
          <c:yMode val="edge"/>
          <c:x val="0.3455213163607404"/>
          <c:y val="5.116624572871787E-2"/>
        </c:manualLayout>
      </c:layout>
      <c:overlay val="0"/>
      <c:spPr>
        <a:solidFill>
          <a:schemeClr val="bg2">
            <a:lumMod val="90000"/>
          </a:schemeClr>
        </a:solid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872551412313266"/>
          <c:y val="0.188562769276482"/>
          <c:w val="0.6114539312276015"/>
          <c:h val="0.63695973852325061"/>
        </c:manualLayout>
      </c:layout>
      <c:bar3DChart>
        <c:barDir val="bar"/>
        <c:grouping val="clustered"/>
        <c:varyColors val="0"/>
        <c:ser>
          <c:idx val="0"/>
          <c:order val="0"/>
          <c:tx>
            <c:v>Total</c:v>
          </c:tx>
          <c:spPr>
            <a:solidFill>
              <a:schemeClr val="accent1"/>
            </a:solidFill>
            <a:ln>
              <a:noFill/>
            </a:ln>
            <a:effectLst/>
            <a:sp3d/>
          </c:spPr>
          <c:invertIfNegative val="0"/>
          <c:cat>
            <c:strLit>
              <c:ptCount val="6"/>
              <c:pt idx="0">
                <c:v>Home Decor</c:v>
              </c:pt>
              <c:pt idx="1">
                <c:v>Kitchen</c:v>
              </c:pt>
              <c:pt idx="2">
                <c:v>Bags</c:v>
              </c:pt>
              <c:pt idx="3">
                <c:v>Kurti</c:v>
              </c:pt>
              <c:pt idx="4">
                <c:v>Saree</c:v>
              </c:pt>
              <c:pt idx="5">
                <c:v>Shoes</c:v>
              </c:pt>
            </c:strLit>
          </c:cat>
          <c:val>
            <c:numLit>
              <c:formatCode>General</c:formatCode>
              <c:ptCount val="6"/>
              <c:pt idx="0">
                <c:v>22677</c:v>
              </c:pt>
              <c:pt idx="1">
                <c:v>21128</c:v>
              </c:pt>
              <c:pt idx="2">
                <c:v>20784</c:v>
              </c:pt>
              <c:pt idx="3">
                <c:v>20761</c:v>
              </c:pt>
              <c:pt idx="4">
                <c:v>19585</c:v>
              </c:pt>
              <c:pt idx="5">
                <c:v>19234</c:v>
              </c:pt>
            </c:numLit>
          </c:val>
          <c:extLst>
            <c:ext xmlns:c16="http://schemas.microsoft.com/office/drawing/2014/chart" uri="{C3380CC4-5D6E-409C-BE32-E72D297353CC}">
              <c16:uniqueId val="{00000000-DFE0-4640-BF79-8B6969C7E470}"/>
            </c:ext>
          </c:extLst>
        </c:ser>
        <c:dLbls>
          <c:showLegendKey val="0"/>
          <c:showVal val="0"/>
          <c:showCatName val="0"/>
          <c:showSerName val="0"/>
          <c:showPercent val="0"/>
          <c:showBubbleSize val="0"/>
        </c:dLbls>
        <c:gapWidth val="150"/>
        <c:shape val="box"/>
        <c:axId val="543989119"/>
        <c:axId val="543979519"/>
        <c:axId val="0"/>
      </c:bar3DChart>
      <c:catAx>
        <c:axId val="54398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79519"/>
        <c:crosses val="autoZero"/>
        <c:auto val="1"/>
        <c:lblAlgn val="ctr"/>
        <c:lblOffset val="100"/>
        <c:noMultiLvlLbl val="0"/>
      </c:catAx>
      <c:valAx>
        <c:axId val="543979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98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r>
              <a:rPr lang="en-US" sz="1000" b="1" i="1">
                <a:solidFill>
                  <a:schemeClr val="tx1"/>
                </a:solidFill>
              </a:rPr>
              <a:t>Order</a:t>
            </a:r>
            <a:r>
              <a:rPr lang="en-US" sz="1000" b="1" i="1" baseline="0">
                <a:solidFill>
                  <a:schemeClr val="tx1"/>
                </a:solidFill>
              </a:rPr>
              <a:t> status Distribution </a:t>
            </a:r>
            <a:endParaRPr lang="en-US" sz="1000" b="1" i="1">
              <a:solidFill>
                <a:schemeClr val="tx1"/>
              </a:solidFill>
            </a:endParaRPr>
          </a:p>
        </c:rich>
      </c:tx>
      <c:layout>
        <c:manualLayout>
          <c:xMode val="edge"/>
          <c:yMode val="edge"/>
          <c:x val="9.8396351446168248E-2"/>
          <c:y val="0.15853018372703412"/>
        </c:manualLayout>
      </c:layout>
      <c:overlay val="0"/>
      <c:spPr>
        <a:solidFill>
          <a:schemeClr val="bg2">
            <a:lumMod val="90000"/>
          </a:schemeClr>
        </a:solidFill>
        <a:ln>
          <a:noFill/>
        </a:ln>
        <a:effectLst/>
      </c:spPr>
      <c:txPr>
        <a:bodyPr rot="0" spcFirstLastPara="1" vertOverflow="ellipsis" vert="horz" wrap="square" anchor="ctr" anchorCtr="1"/>
        <a:lstStyle/>
        <a:p>
          <a:pPr>
            <a:defRPr sz="10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8.9105777440470546E-2"/>
              <c:y val="8.53559055118109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a:sp3d/>
        </c:spPr>
        <c:dLbl>
          <c:idx val="0"/>
          <c:layout>
            <c:manualLayout>
              <c:x val="5.870486671093824E-2"/>
              <c:y val="0.1816073490813648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dLbl>
          <c:idx val="0"/>
          <c:layout>
            <c:manualLayout>
              <c:x val="-0.11951351864149512"/>
              <c:y val="-0.1776314960629921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8.9105777440470546E-2"/>
              <c:y val="8.53559055118109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0.11951351864149512"/>
              <c:y val="-0.1776314960629921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layout>
            <c:manualLayout>
              <c:x val="5.870486671093824E-2"/>
              <c:y val="0.1816073490813648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8.9105777440470546E-2"/>
              <c:y val="8.535590551181099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dLbl>
          <c:idx val="0"/>
          <c:layout>
            <c:manualLayout>
              <c:x val="-0.11951351864149512"/>
              <c:y val="-0.17763149606299214"/>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dLbl>
          <c:idx val="0"/>
          <c:layout>
            <c:manualLayout>
              <c:x val="5.870486671093824E-2"/>
              <c:y val="0.1816073490813648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32836984485877E-3"/>
          <c:y val="0.40944116360454941"/>
          <c:w val="0.60848249785608477"/>
          <c:h val="0.58444772528433964"/>
        </c:manualLayout>
      </c:layout>
      <c:pie3D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9A4-4E72-A3DA-1A4E3EB2DF4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9A4-4E72-A3DA-1A4E3EB2DF4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9A4-4E72-A3DA-1A4E3EB2DF45}"/>
              </c:ext>
            </c:extLst>
          </c:dPt>
          <c:dLbls>
            <c:dLbl>
              <c:idx val="0"/>
              <c:layout>
                <c:manualLayout>
                  <c:x val="-8.9105777440470546E-2"/>
                  <c:y val="8.535590551181099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9A4-4E72-A3DA-1A4E3EB2DF45}"/>
                </c:ext>
              </c:extLst>
            </c:dLbl>
            <c:dLbl>
              <c:idx val="1"/>
              <c:layout>
                <c:manualLayout>
                  <c:x val="-0.11951351864149512"/>
                  <c:y val="-0.17763149606299214"/>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9A4-4E72-A3DA-1A4E3EB2DF45}"/>
                </c:ext>
              </c:extLst>
            </c:dLbl>
            <c:dLbl>
              <c:idx val="2"/>
              <c:layout>
                <c:manualLayout>
                  <c:x val="5.870486671093824E-2"/>
                  <c:y val="0.18160734908136481"/>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9A4-4E72-A3DA-1A4E3EB2DF4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Cancelled</c:v>
              </c:pt>
              <c:pt idx="1">
                <c:v>Delivered</c:v>
              </c:pt>
              <c:pt idx="2">
                <c:v>Returned</c:v>
              </c:pt>
            </c:strLit>
          </c:cat>
          <c:val>
            <c:numLit>
              <c:formatCode>General</c:formatCode>
              <c:ptCount val="3"/>
              <c:pt idx="0">
                <c:v>85</c:v>
              </c:pt>
              <c:pt idx="1">
                <c:v>757</c:v>
              </c:pt>
              <c:pt idx="2">
                <c:v>158</c:v>
              </c:pt>
            </c:numLit>
          </c:val>
          <c:extLst>
            <c:ext xmlns:c16="http://schemas.microsoft.com/office/drawing/2014/chart" uri="{C3380CC4-5D6E-409C-BE32-E72D297353CC}">
              <c16:uniqueId val="{00000006-09A4-4E72-A3DA-1A4E3EB2DF4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26870736902568"/>
          <c:y val="0.40864884076990377"/>
          <c:w val="0.31156163990139529"/>
          <c:h val="0.5543658792650918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startuptalky.com/meesho-success-story-2/"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8</xdr:row>
      <xdr:rowOff>0</xdr:rowOff>
    </xdr:from>
    <xdr:to>
      <xdr:col>8</xdr:col>
      <xdr:colOff>38100</xdr:colOff>
      <xdr:row>17</xdr:row>
      <xdr:rowOff>158750</xdr:rowOff>
    </xdr:to>
    <xdr:graphicFrame macro="">
      <xdr:nvGraphicFramePr>
        <xdr:cNvPr id="2" name="Chart 1">
          <a:extLst>
            <a:ext uri="{FF2B5EF4-FFF2-40B4-BE49-F238E27FC236}">
              <a16:creationId xmlns:a16="http://schemas.microsoft.com/office/drawing/2014/main" id="{F4F976FE-2AB9-4DF5-BA84-C09358A64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6</xdr:row>
      <xdr:rowOff>19050</xdr:rowOff>
    </xdr:from>
    <xdr:to>
      <xdr:col>4</xdr:col>
      <xdr:colOff>298450</xdr:colOff>
      <xdr:row>19</xdr:row>
      <xdr:rowOff>120650</xdr:rowOff>
    </xdr:to>
    <xdr:graphicFrame macro="">
      <xdr:nvGraphicFramePr>
        <xdr:cNvPr id="3" name="Chart 2">
          <a:extLst>
            <a:ext uri="{FF2B5EF4-FFF2-40B4-BE49-F238E27FC236}">
              <a16:creationId xmlns:a16="http://schemas.microsoft.com/office/drawing/2014/main" id="{5FD0FECB-8AB4-46D4-A1B3-FF1099FD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425450</xdr:colOff>
      <xdr:row>0</xdr:row>
      <xdr:rowOff>0</xdr:rowOff>
    </xdr:from>
    <xdr:to>
      <xdr:col>12</xdr:col>
      <xdr:colOff>381000</xdr:colOff>
      <xdr:row>8</xdr:row>
      <xdr:rowOff>82550</xdr:rowOff>
    </xdr:to>
    <xdr:graphicFrame macro="">
      <xdr:nvGraphicFramePr>
        <xdr:cNvPr id="4" name="Chart 3">
          <a:extLst>
            <a:ext uri="{FF2B5EF4-FFF2-40B4-BE49-F238E27FC236}">
              <a16:creationId xmlns:a16="http://schemas.microsoft.com/office/drawing/2014/main" id="{8E3DF203-B0D7-48AC-8018-35A50062A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3</xdr:row>
      <xdr:rowOff>12700</xdr:rowOff>
    </xdr:from>
    <xdr:to>
      <xdr:col>1</xdr:col>
      <xdr:colOff>497700</xdr:colOff>
      <xdr:row>5</xdr:row>
      <xdr:rowOff>171450</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EFE0C0F8-476E-45FA-A545-AF4CB9EF430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4300" y="565150"/>
              <a:ext cx="993000" cy="527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495300</xdr:colOff>
      <xdr:row>0</xdr:row>
      <xdr:rowOff>120650</xdr:rowOff>
    </xdr:from>
    <xdr:to>
      <xdr:col>3</xdr:col>
      <xdr:colOff>377100</xdr:colOff>
      <xdr:row>3</xdr:row>
      <xdr:rowOff>120650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C5932C3-3AB6-45E8-83EA-400117E33B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4900" y="120650"/>
              <a:ext cx="1101000" cy="552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0</xdr:row>
      <xdr:rowOff>101600</xdr:rowOff>
    </xdr:from>
    <xdr:to>
      <xdr:col>5</xdr:col>
      <xdr:colOff>262800</xdr:colOff>
      <xdr:row>3</xdr:row>
      <xdr:rowOff>82550</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A08AF034-C1B2-4F77-AAEB-30E99A66EEF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09800" y="101600"/>
              <a:ext cx="1101000"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387350</xdr:colOff>
      <xdr:row>8</xdr:row>
      <xdr:rowOff>50800</xdr:rowOff>
    </xdr:from>
    <xdr:to>
      <xdr:col>13</xdr:col>
      <xdr:colOff>520700</xdr:colOff>
      <xdr:row>17</xdr:row>
      <xdr:rowOff>76200</xdr:rowOff>
    </xdr:to>
    <xdr:graphicFrame macro="">
      <xdr:nvGraphicFramePr>
        <xdr:cNvPr id="8" name="Chart 7">
          <a:extLst>
            <a:ext uri="{FF2B5EF4-FFF2-40B4-BE49-F238E27FC236}">
              <a16:creationId xmlns:a16="http://schemas.microsoft.com/office/drawing/2014/main" id="{8629769B-132D-4C45-8E80-1093D6C70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139700</xdr:colOff>
      <xdr:row>0</xdr:row>
      <xdr:rowOff>0</xdr:rowOff>
    </xdr:from>
    <xdr:to>
      <xdr:col>8</xdr:col>
      <xdr:colOff>285750</xdr:colOff>
      <xdr:row>8</xdr:row>
      <xdr:rowOff>76200</xdr:rowOff>
    </xdr:to>
    <xdr:graphicFrame macro="">
      <xdr:nvGraphicFramePr>
        <xdr:cNvPr id="9" name="Chart 8">
          <a:extLst>
            <a:ext uri="{FF2B5EF4-FFF2-40B4-BE49-F238E27FC236}">
              <a16:creationId xmlns:a16="http://schemas.microsoft.com/office/drawing/2014/main" id="{64351419-BB31-4241-B408-A83324A88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95278</xdr:colOff>
      <xdr:row>0</xdr:row>
      <xdr:rowOff>0</xdr:rowOff>
    </xdr:from>
    <xdr:to>
      <xdr:col>1</xdr:col>
      <xdr:colOff>457199</xdr:colOff>
      <xdr:row>3</xdr:row>
      <xdr:rowOff>14270</xdr:rowOff>
    </xdr:to>
    <xdr:pic>
      <xdr:nvPicPr>
        <xdr:cNvPr id="10" name="Picture 9">
          <a:extLst>
            <a:ext uri="{FF2B5EF4-FFF2-40B4-BE49-F238E27FC236}">
              <a16:creationId xmlns:a16="http://schemas.microsoft.com/office/drawing/2014/main" id="{78B981B6-6401-4E20-AA82-DA8B6E0AD313}"/>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rcRect l="17675" t="11847" r="20785" b="5795"/>
        <a:stretch/>
      </xdr:blipFill>
      <xdr:spPr>
        <a:xfrm>
          <a:off x="95278" y="0"/>
          <a:ext cx="971521" cy="566720"/>
        </a:xfrm>
        <a:prstGeom prst="rect">
          <a:avLst/>
        </a:prstGeom>
        <a:noFill/>
        <a:ln>
          <a:noFill/>
        </a:ln>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Sabil%20Akhter\OneDrive\Desktop\meesho_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l Akhter" refreshedDate="45764.762428587965" createdVersion="8" refreshedVersion="8" minRefreshableVersion="3" recordCount="1000" xr:uid="{BE285926-8394-40E9-B8C6-388568ACA62B}">
  <cacheSource type="worksheet">
    <worksheetSource ref="A1:I1001" sheet="Raw data of meesho_orders" r:id="rId2"/>
  </cacheSource>
  <cacheFields count="9">
    <cacheField name="Order_ID" numFmtId="0">
      <sharedItems containsSemiMixedTypes="0" containsString="0" containsNumber="1" containsInteger="1" minValue="1000" maxValue="1999"/>
    </cacheField>
    <cacheField name="Order_Date" numFmtId="14">
      <sharedItems containsSemiMixedTypes="0" containsNonDate="0" containsDate="1" containsString="0" minDate="2024-11-01T00:00:00" maxDate="2025-01-31T00:00:00"/>
    </cacheField>
    <cacheField name="Region" numFmtId="0">
      <sharedItems count="5">
        <s v="North"/>
        <s v="Central"/>
        <s v="South"/>
        <s v="East"/>
        <s v="West"/>
      </sharedItems>
    </cacheField>
    <cacheField name="Category" numFmtId="0">
      <sharedItems count="6">
        <s v="Saree"/>
        <s v="Home Decor"/>
        <s v="Bags"/>
        <s v="Kitchen"/>
        <s v="Shoes"/>
        <s v="Kurti"/>
      </sharedItems>
    </cacheField>
    <cacheField name="Cost" numFmtId="0">
      <sharedItems containsSemiMixedTypes="0" containsString="0" containsNumber="1" containsInteger="1" minValue="100" maxValue="399"/>
    </cacheField>
    <cacheField name="Selling_Price" numFmtId="0">
      <sharedItems containsSemiMixedTypes="0" containsString="0" containsNumber="1" containsInteger="1" minValue="160" maxValue="596"/>
    </cacheField>
    <cacheField name="Profit" numFmtId="0">
      <sharedItems containsSemiMixedTypes="0" containsString="0" containsNumber="1" containsInteger="1" minValue="50" maxValue="200"/>
    </cacheField>
    <cacheField name="Delivery_Days" numFmtId="0">
      <sharedItems containsSemiMixedTypes="0" containsString="0" containsNumber="1" containsInteger="1" minValue="2" maxValue="10"/>
    </cacheField>
    <cacheField name="Status" numFmtId="0">
      <sharedItems count="3">
        <s v="Delivered"/>
        <s v="Returned"/>
        <s v="Cancelled"/>
      </sharedItems>
    </cacheField>
  </cacheFields>
  <extLst>
    <ext xmlns:x14="http://schemas.microsoft.com/office/spreadsheetml/2009/9/main" uri="{725AE2AE-9491-48be-B2B4-4EB974FC3084}">
      <x14:pivotCacheDefinition pivotCacheId="690615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0"/>
    <d v="2025-01-21T00:00:00"/>
    <x v="0"/>
    <x v="0"/>
    <n v="240"/>
    <n v="352"/>
    <n v="112"/>
    <n v="5"/>
    <x v="0"/>
  </r>
  <r>
    <n v="1001"/>
    <d v="2024-11-14T00:00:00"/>
    <x v="1"/>
    <x v="0"/>
    <n v="316"/>
    <n v="374"/>
    <n v="58"/>
    <n v="2"/>
    <x v="0"/>
  </r>
  <r>
    <n v="1002"/>
    <d v="2024-11-30T00:00:00"/>
    <x v="1"/>
    <x v="1"/>
    <n v="113"/>
    <n v="306"/>
    <n v="193"/>
    <n v="5"/>
    <x v="0"/>
  </r>
  <r>
    <n v="1003"/>
    <d v="2025-01-29T00:00:00"/>
    <x v="1"/>
    <x v="2"/>
    <n v="212"/>
    <n v="376"/>
    <n v="164"/>
    <n v="6"/>
    <x v="1"/>
  </r>
  <r>
    <n v="1004"/>
    <d v="2024-11-01T00:00:00"/>
    <x v="2"/>
    <x v="3"/>
    <n v="316"/>
    <n v="453"/>
    <n v="137"/>
    <n v="6"/>
    <x v="0"/>
  </r>
  <r>
    <n v="1005"/>
    <d v="2024-12-14T00:00:00"/>
    <x v="0"/>
    <x v="0"/>
    <n v="294"/>
    <n v="368"/>
    <n v="74"/>
    <n v="7"/>
    <x v="1"/>
  </r>
  <r>
    <n v="1006"/>
    <d v="2025-01-17T00:00:00"/>
    <x v="3"/>
    <x v="0"/>
    <n v="335"/>
    <n v="522"/>
    <n v="187"/>
    <n v="3"/>
    <x v="2"/>
  </r>
  <r>
    <n v="1007"/>
    <d v="2024-12-19T00:00:00"/>
    <x v="0"/>
    <x v="1"/>
    <n v="250"/>
    <n v="392"/>
    <n v="142"/>
    <n v="5"/>
    <x v="0"/>
  </r>
  <r>
    <n v="1008"/>
    <d v="2024-11-06T00:00:00"/>
    <x v="2"/>
    <x v="4"/>
    <n v="140"/>
    <n v="249"/>
    <n v="109"/>
    <n v="3"/>
    <x v="0"/>
  </r>
  <r>
    <n v="1009"/>
    <d v="2024-12-29T00:00:00"/>
    <x v="3"/>
    <x v="5"/>
    <n v="289"/>
    <n v="429"/>
    <n v="140"/>
    <n v="5"/>
    <x v="0"/>
  </r>
  <r>
    <n v="1010"/>
    <d v="2025-01-29T00:00:00"/>
    <x v="0"/>
    <x v="1"/>
    <n v="187"/>
    <n v="373"/>
    <n v="186"/>
    <n v="5"/>
    <x v="0"/>
  </r>
  <r>
    <n v="1011"/>
    <d v="2024-12-19T00:00:00"/>
    <x v="3"/>
    <x v="3"/>
    <n v="385"/>
    <n v="491"/>
    <n v="106"/>
    <n v="7"/>
    <x v="1"/>
  </r>
  <r>
    <n v="1012"/>
    <d v="2024-11-08T00:00:00"/>
    <x v="2"/>
    <x v="0"/>
    <n v="261"/>
    <n v="413"/>
    <n v="152"/>
    <n v="6"/>
    <x v="0"/>
  </r>
  <r>
    <n v="1013"/>
    <d v="2025-01-12T00:00:00"/>
    <x v="3"/>
    <x v="5"/>
    <n v="355"/>
    <n v="506"/>
    <n v="151"/>
    <n v="9"/>
    <x v="0"/>
  </r>
  <r>
    <n v="1014"/>
    <d v="2024-11-18T00:00:00"/>
    <x v="2"/>
    <x v="3"/>
    <n v="387"/>
    <n v="574"/>
    <n v="187"/>
    <n v="6"/>
    <x v="0"/>
  </r>
  <r>
    <n v="1015"/>
    <d v="2024-12-25T00:00:00"/>
    <x v="1"/>
    <x v="2"/>
    <n v="285"/>
    <n v="391"/>
    <n v="106"/>
    <n v="4"/>
    <x v="0"/>
  </r>
  <r>
    <n v="1016"/>
    <d v="2024-11-12T00:00:00"/>
    <x v="0"/>
    <x v="0"/>
    <n v="178"/>
    <n v="268"/>
    <n v="90"/>
    <n v="8"/>
    <x v="0"/>
  </r>
  <r>
    <n v="1017"/>
    <d v="2024-12-20T00:00:00"/>
    <x v="4"/>
    <x v="1"/>
    <n v="339"/>
    <n v="524"/>
    <n v="185"/>
    <n v="6"/>
    <x v="2"/>
  </r>
  <r>
    <n v="1018"/>
    <d v="2024-11-02T00:00:00"/>
    <x v="0"/>
    <x v="3"/>
    <n v="374"/>
    <n v="492"/>
    <n v="118"/>
    <n v="7"/>
    <x v="0"/>
  </r>
  <r>
    <n v="1019"/>
    <d v="2024-12-26T00:00:00"/>
    <x v="2"/>
    <x v="2"/>
    <n v="101"/>
    <n v="218"/>
    <n v="117"/>
    <n v="10"/>
    <x v="1"/>
  </r>
  <r>
    <n v="1020"/>
    <d v="2025-01-04T00:00:00"/>
    <x v="0"/>
    <x v="3"/>
    <n v="252"/>
    <n v="431"/>
    <n v="179"/>
    <n v="5"/>
    <x v="0"/>
  </r>
  <r>
    <n v="1021"/>
    <d v="2024-11-21T00:00:00"/>
    <x v="1"/>
    <x v="1"/>
    <n v="100"/>
    <n v="232"/>
    <n v="132"/>
    <n v="9"/>
    <x v="0"/>
  </r>
  <r>
    <n v="1022"/>
    <d v="2024-12-17T00:00:00"/>
    <x v="3"/>
    <x v="5"/>
    <n v="129"/>
    <n v="240"/>
    <n v="111"/>
    <n v="3"/>
    <x v="0"/>
  </r>
  <r>
    <n v="1023"/>
    <d v="2025-01-02T00:00:00"/>
    <x v="0"/>
    <x v="1"/>
    <n v="164"/>
    <n v="246"/>
    <n v="82"/>
    <n v="9"/>
    <x v="2"/>
  </r>
  <r>
    <n v="1024"/>
    <d v="2024-11-22T00:00:00"/>
    <x v="3"/>
    <x v="1"/>
    <n v="316"/>
    <n v="420"/>
    <n v="104"/>
    <n v="10"/>
    <x v="1"/>
  </r>
  <r>
    <n v="1025"/>
    <d v="2025-01-28T00:00:00"/>
    <x v="2"/>
    <x v="3"/>
    <n v="259"/>
    <n v="411"/>
    <n v="152"/>
    <n v="7"/>
    <x v="0"/>
  </r>
  <r>
    <n v="1026"/>
    <d v="2025-01-06T00:00:00"/>
    <x v="4"/>
    <x v="0"/>
    <n v="226"/>
    <n v="333"/>
    <n v="107"/>
    <n v="3"/>
    <x v="0"/>
  </r>
  <r>
    <n v="1027"/>
    <d v="2025-01-15T00:00:00"/>
    <x v="1"/>
    <x v="5"/>
    <n v="212"/>
    <n v="263"/>
    <n v="51"/>
    <n v="3"/>
    <x v="0"/>
  </r>
  <r>
    <n v="1028"/>
    <d v="2024-11-08T00:00:00"/>
    <x v="2"/>
    <x v="0"/>
    <n v="116"/>
    <n v="250"/>
    <n v="134"/>
    <n v="3"/>
    <x v="0"/>
  </r>
  <r>
    <n v="1029"/>
    <d v="2024-12-06T00:00:00"/>
    <x v="4"/>
    <x v="5"/>
    <n v="376"/>
    <n v="459"/>
    <n v="83"/>
    <n v="9"/>
    <x v="0"/>
  </r>
  <r>
    <n v="1030"/>
    <d v="2024-12-31T00:00:00"/>
    <x v="4"/>
    <x v="5"/>
    <n v="148"/>
    <n v="222"/>
    <n v="74"/>
    <n v="8"/>
    <x v="0"/>
  </r>
  <r>
    <n v="1031"/>
    <d v="2024-12-23T00:00:00"/>
    <x v="4"/>
    <x v="3"/>
    <n v="127"/>
    <n v="202"/>
    <n v="75"/>
    <n v="2"/>
    <x v="0"/>
  </r>
  <r>
    <n v="1032"/>
    <d v="2024-12-14T00:00:00"/>
    <x v="0"/>
    <x v="5"/>
    <n v="198"/>
    <n v="296"/>
    <n v="98"/>
    <n v="10"/>
    <x v="0"/>
  </r>
  <r>
    <n v="1033"/>
    <d v="2024-12-25T00:00:00"/>
    <x v="2"/>
    <x v="4"/>
    <n v="336"/>
    <n v="449"/>
    <n v="113"/>
    <n v="3"/>
    <x v="0"/>
  </r>
  <r>
    <n v="1034"/>
    <d v="2025-01-10T00:00:00"/>
    <x v="0"/>
    <x v="0"/>
    <n v="376"/>
    <n v="429"/>
    <n v="53"/>
    <n v="3"/>
    <x v="2"/>
  </r>
  <r>
    <n v="1035"/>
    <d v="2024-12-01T00:00:00"/>
    <x v="2"/>
    <x v="2"/>
    <n v="348"/>
    <n v="521"/>
    <n v="173"/>
    <n v="5"/>
    <x v="1"/>
  </r>
  <r>
    <n v="1036"/>
    <d v="2024-11-08T00:00:00"/>
    <x v="2"/>
    <x v="2"/>
    <n v="101"/>
    <n v="250"/>
    <n v="149"/>
    <n v="6"/>
    <x v="2"/>
  </r>
  <r>
    <n v="1037"/>
    <d v="2024-12-29T00:00:00"/>
    <x v="3"/>
    <x v="2"/>
    <n v="384"/>
    <n v="558"/>
    <n v="174"/>
    <n v="4"/>
    <x v="0"/>
  </r>
  <r>
    <n v="1038"/>
    <d v="2024-11-28T00:00:00"/>
    <x v="0"/>
    <x v="1"/>
    <n v="377"/>
    <n v="442"/>
    <n v="65"/>
    <n v="7"/>
    <x v="0"/>
  </r>
  <r>
    <n v="1039"/>
    <d v="2025-01-14T00:00:00"/>
    <x v="4"/>
    <x v="1"/>
    <n v="371"/>
    <n v="461"/>
    <n v="90"/>
    <n v="2"/>
    <x v="2"/>
  </r>
  <r>
    <n v="1040"/>
    <d v="2024-11-11T00:00:00"/>
    <x v="2"/>
    <x v="0"/>
    <n v="134"/>
    <n v="244"/>
    <n v="110"/>
    <n v="8"/>
    <x v="0"/>
  </r>
  <r>
    <n v="1041"/>
    <d v="2025-01-12T00:00:00"/>
    <x v="2"/>
    <x v="1"/>
    <n v="120"/>
    <n v="190"/>
    <n v="70"/>
    <n v="8"/>
    <x v="0"/>
  </r>
  <r>
    <n v="1042"/>
    <d v="2025-01-12T00:00:00"/>
    <x v="1"/>
    <x v="4"/>
    <n v="233"/>
    <n v="335"/>
    <n v="102"/>
    <n v="7"/>
    <x v="0"/>
  </r>
  <r>
    <n v="1043"/>
    <d v="2024-12-21T00:00:00"/>
    <x v="2"/>
    <x v="3"/>
    <n v="253"/>
    <n v="420"/>
    <n v="167"/>
    <n v="7"/>
    <x v="2"/>
  </r>
  <r>
    <n v="1044"/>
    <d v="2024-11-10T00:00:00"/>
    <x v="0"/>
    <x v="2"/>
    <n v="388"/>
    <n v="463"/>
    <n v="75"/>
    <n v="3"/>
    <x v="0"/>
  </r>
  <r>
    <n v="1045"/>
    <d v="2025-01-04T00:00:00"/>
    <x v="3"/>
    <x v="5"/>
    <n v="278"/>
    <n v="345"/>
    <n v="67"/>
    <n v="5"/>
    <x v="0"/>
  </r>
  <r>
    <n v="1046"/>
    <d v="2024-11-21T00:00:00"/>
    <x v="4"/>
    <x v="1"/>
    <n v="254"/>
    <n v="439"/>
    <n v="185"/>
    <n v="2"/>
    <x v="0"/>
  </r>
  <r>
    <n v="1047"/>
    <d v="2025-01-10T00:00:00"/>
    <x v="3"/>
    <x v="3"/>
    <n v="153"/>
    <n v="237"/>
    <n v="84"/>
    <n v="6"/>
    <x v="0"/>
  </r>
  <r>
    <n v="1048"/>
    <d v="2024-11-14T00:00:00"/>
    <x v="1"/>
    <x v="5"/>
    <n v="239"/>
    <n v="361"/>
    <n v="122"/>
    <n v="5"/>
    <x v="0"/>
  </r>
  <r>
    <n v="1049"/>
    <d v="2024-11-27T00:00:00"/>
    <x v="3"/>
    <x v="1"/>
    <n v="350"/>
    <n v="464"/>
    <n v="114"/>
    <n v="2"/>
    <x v="0"/>
  </r>
  <r>
    <n v="1050"/>
    <d v="2024-12-25T00:00:00"/>
    <x v="3"/>
    <x v="0"/>
    <n v="101"/>
    <n v="236"/>
    <n v="135"/>
    <n v="4"/>
    <x v="0"/>
  </r>
  <r>
    <n v="1051"/>
    <d v="2024-12-04T00:00:00"/>
    <x v="2"/>
    <x v="3"/>
    <n v="326"/>
    <n v="517"/>
    <n v="191"/>
    <n v="8"/>
    <x v="0"/>
  </r>
  <r>
    <n v="1052"/>
    <d v="2024-11-15T00:00:00"/>
    <x v="0"/>
    <x v="3"/>
    <n v="176"/>
    <n v="365"/>
    <n v="189"/>
    <n v="2"/>
    <x v="1"/>
  </r>
  <r>
    <n v="1053"/>
    <d v="2025-01-14T00:00:00"/>
    <x v="1"/>
    <x v="5"/>
    <n v="320"/>
    <n v="402"/>
    <n v="82"/>
    <n v="2"/>
    <x v="0"/>
  </r>
  <r>
    <n v="1054"/>
    <d v="2024-11-06T00:00:00"/>
    <x v="3"/>
    <x v="5"/>
    <n v="227"/>
    <n v="303"/>
    <n v="76"/>
    <n v="7"/>
    <x v="1"/>
  </r>
  <r>
    <n v="1055"/>
    <d v="2024-12-23T00:00:00"/>
    <x v="1"/>
    <x v="3"/>
    <n v="179"/>
    <n v="289"/>
    <n v="110"/>
    <n v="4"/>
    <x v="2"/>
  </r>
  <r>
    <n v="1056"/>
    <d v="2024-11-23T00:00:00"/>
    <x v="4"/>
    <x v="0"/>
    <n v="191"/>
    <n v="326"/>
    <n v="135"/>
    <n v="8"/>
    <x v="1"/>
  </r>
  <r>
    <n v="1057"/>
    <d v="2024-12-02T00:00:00"/>
    <x v="3"/>
    <x v="5"/>
    <n v="155"/>
    <n v="302"/>
    <n v="147"/>
    <n v="2"/>
    <x v="1"/>
  </r>
  <r>
    <n v="1058"/>
    <d v="2024-11-29T00:00:00"/>
    <x v="2"/>
    <x v="2"/>
    <n v="279"/>
    <n v="407"/>
    <n v="128"/>
    <n v="5"/>
    <x v="0"/>
  </r>
  <r>
    <n v="1059"/>
    <d v="2025-01-24T00:00:00"/>
    <x v="2"/>
    <x v="2"/>
    <n v="268"/>
    <n v="389"/>
    <n v="121"/>
    <n v="3"/>
    <x v="2"/>
  </r>
  <r>
    <n v="1060"/>
    <d v="2024-12-06T00:00:00"/>
    <x v="3"/>
    <x v="3"/>
    <n v="360"/>
    <n v="512"/>
    <n v="152"/>
    <n v="10"/>
    <x v="0"/>
  </r>
  <r>
    <n v="1061"/>
    <d v="2024-11-04T00:00:00"/>
    <x v="0"/>
    <x v="4"/>
    <n v="191"/>
    <n v="389"/>
    <n v="198"/>
    <n v="6"/>
    <x v="0"/>
  </r>
  <r>
    <n v="1062"/>
    <d v="2025-01-16T00:00:00"/>
    <x v="4"/>
    <x v="4"/>
    <n v="260"/>
    <n v="421"/>
    <n v="161"/>
    <n v="10"/>
    <x v="0"/>
  </r>
  <r>
    <n v="1063"/>
    <d v="2025-01-13T00:00:00"/>
    <x v="2"/>
    <x v="4"/>
    <n v="122"/>
    <n v="283"/>
    <n v="161"/>
    <n v="2"/>
    <x v="0"/>
  </r>
  <r>
    <n v="1064"/>
    <d v="2025-01-08T00:00:00"/>
    <x v="2"/>
    <x v="4"/>
    <n v="320"/>
    <n v="387"/>
    <n v="67"/>
    <n v="7"/>
    <x v="0"/>
  </r>
  <r>
    <n v="1065"/>
    <d v="2025-01-24T00:00:00"/>
    <x v="0"/>
    <x v="3"/>
    <n v="253"/>
    <n v="432"/>
    <n v="179"/>
    <n v="6"/>
    <x v="0"/>
  </r>
  <r>
    <n v="1066"/>
    <d v="2024-12-12T00:00:00"/>
    <x v="4"/>
    <x v="3"/>
    <n v="251"/>
    <n v="442"/>
    <n v="191"/>
    <n v="4"/>
    <x v="0"/>
  </r>
  <r>
    <n v="1067"/>
    <d v="2025-01-25T00:00:00"/>
    <x v="4"/>
    <x v="3"/>
    <n v="189"/>
    <n v="384"/>
    <n v="195"/>
    <n v="6"/>
    <x v="0"/>
  </r>
  <r>
    <n v="1068"/>
    <d v="2024-11-01T00:00:00"/>
    <x v="3"/>
    <x v="4"/>
    <n v="207"/>
    <n v="367"/>
    <n v="160"/>
    <n v="7"/>
    <x v="0"/>
  </r>
  <r>
    <n v="1069"/>
    <d v="2024-12-27T00:00:00"/>
    <x v="2"/>
    <x v="1"/>
    <n v="342"/>
    <n v="435"/>
    <n v="93"/>
    <n v="3"/>
    <x v="0"/>
  </r>
  <r>
    <n v="1070"/>
    <d v="2025-01-24T00:00:00"/>
    <x v="1"/>
    <x v="4"/>
    <n v="147"/>
    <n v="257"/>
    <n v="110"/>
    <n v="6"/>
    <x v="0"/>
  </r>
  <r>
    <n v="1071"/>
    <d v="2024-11-26T00:00:00"/>
    <x v="2"/>
    <x v="0"/>
    <n v="123"/>
    <n v="235"/>
    <n v="112"/>
    <n v="9"/>
    <x v="0"/>
  </r>
  <r>
    <n v="1072"/>
    <d v="2024-11-10T00:00:00"/>
    <x v="4"/>
    <x v="2"/>
    <n v="394"/>
    <n v="493"/>
    <n v="99"/>
    <n v="8"/>
    <x v="0"/>
  </r>
  <r>
    <n v="1073"/>
    <d v="2024-12-02T00:00:00"/>
    <x v="2"/>
    <x v="3"/>
    <n v="102"/>
    <n v="179"/>
    <n v="77"/>
    <n v="8"/>
    <x v="0"/>
  </r>
  <r>
    <n v="1074"/>
    <d v="2025-01-29T00:00:00"/>
    <x v="1"/>
    <x v="2"/>
    <n v="125"/>
    <n v="317"/>
    <n v="192"/>
    <n v="5"/>
    <x v="2"/>
  </r>
  <r>
    <n v="1075"/>
    <d v="2024-11-16T00:00:00"/>
    <x v="4"/>
    <x v="5"/>
    <n v="337"/>
    <n v="522"/>
    <n v="185"/>
    <n v="10"/>
    <x v="0"/>
  </r>
  <r>
    <n v="1076"/>
    <d v="2024-12-27T00:00:00"/>
    <x v="1"/>
    <x v="3"/>
    <n v="358"/>
    <n v="517"/>
    <n v="159"/>
    <n v="10"/>
    <x v="0"/>
  </r>
  <r>
    <n v="1077"/>
    <d v="2024-11-21T00:00:00"/>
    <x v="4"/>
    <x v="2"/>
    <n v="232"/>
    <n v="345"/>
    <n v="113"/>
    <n v="6"/>
    <x v="1"/>
  </r>
  <r>
    <n v="1078"/>
    <d v="2025-01-06T00:00:00"/>
    <x v="4"/>
    <x v="3"/>
    <n v="222"/>
    <n v="342"/>
    <n v="120"/>
    <n v="9"/>
    <x v="0"/>
  </r>
  <r>
    <n v="1079"/>
    <d v="2024-12-07T00:00:00"/>
    <x v="2"/>
    <x v="4"/>
    <n v="271"/>
    <n v="402"/>
    <n v="131"/>
    <n v="10"/>
    <x v="0"/>
  </r>
  <r>
    <n v="1080"/>
    <d v="2024-11-20T00:00:00"/>
    <x v="2"/>
    <x v="2"/>
    <n v="178"/>
    <n v="282"/>
    <n v="104"/>
    <n v="3"/>
    <x v="0"/>
  </r>
  <r>
    <n v="1081"/>
    <d v="2024-12-13T00:00:00"/>
    <x v="1"/>
    <x v="2"/>
    <n v="312"/>
    <n v="377"/>
    <n v="65"/>
    <n v="5"/>
    <x v="1"/>
  </r>
  <r>
    <n v="1082"/>
    <d v="2024-12-20T00:00:00"/>
    <x v="1"/>
    <x v="3"/>
    <n v="110"/>
    <n v="307"/>
    <n v="197"/>
    <n v="8"/>
    <x v="0"/>
  </r>
  <r>
    <n v="1083"/>
    <d v="2024-12-16T00:00:00"/>
    <x v="3"/>
    <x v="2"/>
    <n v="314"/>
    <n v="501"/>
    <n v="187"/>
    <n v="10"/>
    <x v="1"/>
  </r>
  <r>
    <n v="1084"/>
    <d v="2024-11-29T00:00:00"/>
    <x v="4"/>
    <x v="5"/>
    <n v="239"/>
    <n v="400"/>
    <n v="161"/>
    <n v="9"/>
    <x v="0"/>
  </r>
  <r>
    <n v="1085"/>
    <d v="2024-12-14T00:00:00"/>
    <x v="4"/>
    <x v="3"/>
    <n v="184"/>
    <n v="353"/>
    <n v="169"/>
    <n v="4"/>
    <x v="2"/>
  </r>
  <r>
    <n v="1086"/>
    <d v="2025-01-08T00:00:00"/>
    <x v="0"/>
    <x v="2"/>
    <n v="388"/>
    <n v="444"/>
    <n v="56"/>
    <n v="3"/>
    <x v="0"/>
  </r>
  <r>
    <n v="1087"/>
    <d v="2024-11-18T00:00:00"/>
    <x v="4"/>
    <x v="5"/>
    <n v="125"/>
    <n v="241"/>
    <n v="116"/>
    <n v="8"/>
    <x v="0"/>
  </r>
  <r>
    <n v="1088"/>
    <d v="2024-12-29T00:00:00"/>
    <x v="3"/>
    <x v="4"/>
    <n v="294"/>
    <n v="415"/>
    <n v="121"/>
    <n v="8"/>
    <x v="0"/>
  </r>
  <r>
    <n v="1089"/>
    <d v="2024-11-11T00:00:00"/>
    <x v="4"/>
    <x v="0"/>
    <n v="376"/>
    <n v="439"/>
    <n v="63"/>
    <n v="7"/>
    <x v="0"/>
  </r>
  <r>
    <n v="1090"/>
    <d v="2024-11-09T00:00:00"/>
    <x v="0"/>
    <x v="0"/>
    <n v="226"/>
    <n v="327"/>
    <n v="101"/>
    <n v="2"/>
    <x v="0"/>
  </r>
  <r>
    <n v="1091"/>
    <d v="2024-12-01T00:00:00"/>
    <x v="2"/>
    <x v="2"/>
    <n v="158"/>
    <n v="352"/>
    <n v="194"/>
    <n v="5"/>
    <x v="0"/>
  </r>
  <r>
    <n v="1092"/>
    <d v="2024-12-03T00:00:00"/>
    <x v="3"/>
    <x v="5"/>
    <n v="158"/>
    <n v="249"/>
    <n v="91"/>
    <n v="6"/>
    <x v="0"/>
  </r>
  <r>
    <n v="1093"/>
    <d v="2024-11-04T00:00:00"/>
    <x v="3"/>
    <x v="1"/>
    <n v="292"/>
    <n v="443"/>
    <n v="151"/>
    <n v="5"/>
    <x v="0"/>
  </r>
  <r>
    <n v="1094"/>
    <d v="2025-01-28T00:00:00"/>
    <x v="2"/>
    <x v="0"/>
    <n v="254"/>
    <n v="334"/>
    <n v="80"/>
    <n v="2"/>
    <x v="0"/>
  </r>
  <r>
    <n v="1095"/>
    <d v="2024-12-25T00:00:00"/>
    <x v="3"/>
    <x v="0"/>
    <n v="359"/>
    <n v="496"/>
    <n v="137"/>
    <n v="2"/>
    <x v="1"/>
  </r>
  <r>
    <n v="1096"/>
    <d v="2025-01-02T00:00:00"/>
    <x v="0"/>
    <x v="2"/>
    <n v="285"/>
    <n v="452"/>
    <n v="167"/>
    <n v="4"/>
    <x v="0"/>
  </r>
  <r>
    <n v="1097"/>
    <d v="2025-01-06T00:00:00"/>
    <x v="3"/>
    <x v="1"/>
    <n v="375"/>
    <n v="548"/>
    <n v="173"/>
    <n v="9"/>
    <x v="0"/>
  </r>
  <r>
    <n v="1098"/>
    <d v="2025-01-15T00:00:00"/>
    <x v="3"/>
    <x v="4"/>
    <n v="225"/>
    <n v="297"/>
    <n v="72"/>
    <n v="6"/>
    <x v="1"/>
  </r>
  <r>
    <n v="1099"/>
    <d v="2024-12-02T00:00:00"/>
    <x v="4"/>
    <x v="1"/>
    <n v="294"/>
    <n v="430"/>
    <n v="136"/>
    <n v="2"/>
    <x v="0"/>
  </r>
  <r>
    <n v="1100"/>
    <d v="2024-12-12T00:00:00"/>
    <x v="2"/>
    <x v="2"/>
    <n v="208"/>
    <n v="348"/>
    <n v="140"/>
    <n v="6"/>
    <x v="0"/>
  </r>
  <r>
    <n v="1101"/>
    <d v="2025-01-16T00:00:00"/>
    <x v="3"/>
    <x v="1"/>
    <n v="105"/>
    <n v="287"/>
    <n v="182"/>
    <n v="5"/>
    <x v="0"/>
  </r>
  <r>
    <n v="1102"/>
    <d v="2024-12-23T00:00:00"/>
    <x v="4"/>
    <x v="1"/>
    <n v="223"/>
    <n v="394"/>
    <n v="171"/>
    <n v="9"/>
    <x v="0"/>
  </r>
  <r>
    <n v="1103"/>
    <d v="2024-11-03T00:00:00"/>
    <x v="0"/>
    <x v="4"/>
    <n v="213"/>
    <n v="366"/>
    <n v="153"/>
    <n v="5"/>
    <x v="0"/>
  </r>
  <r>
    <n v="1104"/>
    <d v="2025-01-14T00:00:00"/>
    <x v="3"/>
    <x v="2"/>
    <n v="383"/>
    <n v="568"/>
    <n v="185"/>
    <n v="7"/>
    <x v="0"/>
  </r>
  <r>
    <n v="1105"/>
    <d v="2025-01-10T00:00:00"/>
    <x v="3"/>
    <x v="4"/>
    <n v="332"/>
    <n v="451"/>
    <n v="119"/>
    <n v="6"/>
    <x v="0"/>
  </r>
  <r>
    <n v="1106"/>
    <d v="2024-11-16T00:00:00"/>
    <x v="2"/>
    <x v="4"/>
    <n v="161"/>
    <n v="348"/>
    <n v="187"/>
    <n v="4"/>
    <x v="0"/>
  </r>
  <r>
    <n v="1107"/>
    <d v="2025-01-01T00:00:00"/>
    <x v="3"/>
    <x v="3"/>
    <n v="368"/>
    <n v="490"/>
    <n v="122"/>
    <n v="3"/>
    <x v="1"/>
  </r>
  <r>
    <n v="1108"/>
    <d v="2024-12-08T00:00:00"/>
    <x v="2"/>
    <x v="4"/>
    <n v="191"/>
    <n v="318"/>
    <n v="127"/>
    <n v="2"/>
    <x v="0"/>
  </r>
  <r>
    <n v="1109"/>
    <d v="2024-11-17T00:00:00"/>
    <x v="3"/>
    <x v="0"/>
    <n v="127"/>
    <n v="318"/>
    <n v="191"/>
    <n v="6"/>
    <x v="0"/>
  </r>
  <r>
    <n v="1110"/>
    <d v="2024-11-17T00:00:00"/>
    <x v="4"/>
    <x v="0"/>
    <n v="106"/>
    <n v="302"/>
    <n v="196"/>
    <n v="6"/>
    <x v="0"/>
  </r>
  <r>
    <n v="1111"/>
    <d v="2024-12-27T00:00:00"/>
    <x v="3"/>
    <x v="5"/>
    <n v="126"/>
    <n v="240"/>
    <n v="114"/>
    <n v="9"/>
    <x v="0"/>
  </r>
  <r>
    <n v="1112"/>
    <d v="2024-11-09T00:00:00"/>
    <x v="4"/>
    <x v="2"/>
    <n v="137"/>
    <n v="334"/>
    <n v="197"/>
    <n v="2"/>
    <x v="0"/>
  </r>
  <r>
    <n v="1113"/>
    <d v="2025-01-12T00:00:00"/>
    <x v="3"/>
    <x v="0"/>
    <n v="227"/>
    <n v="307"/>
    <n v="80"/>
    <n v="10"/>
    <x v="1"/>
  </r>
  <r>
    <n v="1114"/>
    <d v="2025-01-17T00:00:00"/>
    <x v="1"/>
    <x v="1"/>
    <n v="215"/>
    <n v="398"/>
    <n v="183"/>
    <n v="8"/>
    <x v="0"/>
  </r>
  <r>
    <n v="1115"/>
    <d v="2024-12-27T00:00:00"/>
    <x v="3"/>
    <x v="1"/>
    <n v="319"/>
    <n v="447"/>
    <n v="128"/>
    <n v="2"/>
    <x v="0"/>
  </r>
  <r>
    <n v="1116"/>
    <d v="2024-11-13T00:00:00"/>
    <x v="2"/>
    <x v="3"/>
    <n v="208"/>
    <n v="325"/>
    <n v="117"/>
    <n v="3"/>
    <x v="0"/>
  </r>
  <r>
    <n v="1117"/>
    <d v="2024-11-23T00:00:00"/>
    <x v="1"/>
    <x v="0"/>
    <n v="180"/>
    <n v="230"/>
    <n v="50"/>
    <n v="8"/>
    <x v="0"/>
  </r>
  <r>
    <n v="1118"/>
    <d v="2025-01-16T00:00:00"/>
    <x v="4"/>
    <x v="4"/>
    <n v="116"/>
    <n v="225"/>
    <n v="109"/>
    <n v="6"/>
    <x v="0"/>
  </r>
  <r>
    <n v="1119"/>
    <d v="2025-01-29T00:00:00"/>
    <x v="4"/>
    <x v="0"/>
    <n v="219"/>
    <n v="336"/>
    <n v="117"/>
    <n v="5"/>
    <x v="0"/>
  </r>
  <r>
    <n v="1120"/>
    <d v="2025-01-09T00:00:00"/>
    <x v="2"/>
    <x v="3"/>
    <n v="176"/>
    <n v="294"/>
    <n v="118"/>
    <n v="4"/>
    <x v="0"/>
  </r>
  <r>
    <n v="1121"/>
    <d v="2024-11-22T00:00:00"/>
    <x v="3"/>
    <x v="1"/>
    <n v="391"/>
    <n v="514"/>
    <n v="123"/>
    <n v="9"/>
    <x v="0"/>
  </r>
  <r>
    <n v="1122"/>
    <d v="2025-01-28T00:00:00"/>
    <x v="3"/>
    <x v="3"/>
    <n v="306"/>
    <n v="425"/>
    <n v="119"/>
    <n v="10"/>
    <x v="0"/>
  </r>
  <r>
    <n v="1123"/>
    <d v="2024-12-27T00:00:00"/>
    <x v="0"/>
    <x v="1"/>
    <n v="120"/>
    <n v="280"/>
    <n v="160"/>
    <n v="7"/>
    <x v="0"/>
  </r>
  <r>
    <n v="1124"/>
    <d v="2024-11-04T00:00:00"/>
    <x v="0"/>
    <x v="5"/>
    <n v="394"/>
    <n v="594"/>
    <n v="200"/>
    <n v="2"/>
    <x v="2"/>
  </r>
  <r>
    <n v="1125"/>
    <d v="2025-01-26T00:00:00"/>
    <x v="3"/>
    <x v="1"/>
    <n v="120"/>
    <n v="214"/>
    <n v="94"/>
    <n v="9"/>
    <x v="0"/>
  </r>
  <r>
    <n v="1126"/>
    <d v="2024-12-27T00:00:00"/>
    <x v="3"/>
    <x v="5"/>
    <n v="399"/>
    <n v="560"/>
    <n v="161"/>
    <n v="9"/>
    <x v="2"/>
  </r>
  <r>
    <n v="1127"/>
    <d v="2024-12-31T00:00:00"/>
    <x v="3"/>
    <x v="2"/>
    <n v="270"/>
    <n v="402"/>
    <n v="132"/>
    <n v="3"/>
    <x v="1"/>
  </r>
  <r>
    <n v="1128"/>
    <d v="2024-12-13T00:00:00"/>
    <x v="4"/>
    <x v="3"/>
    <n v="353"/>
    <n v="476"/>
    <n v="123"/>
    <n v="8"/>
    <x v="1"/>
  </r>
  <r>
    <n v="1129"/>
    <d v="2025-01-10T00:00:00"/>
    <x v="0"/>
    <x v="2"/>
    <n v="145"/>
    <n v="275"/>
    <n v="130"/>
    <n v="6"/>
    <x v="0"/>
  </r>
  <r>
    <n v="1130"/>
    <d v="2024-12-22T00:00:00"/>
    <x v="1"/>
    <x v="0"/>
    <n v="377"/>
    <n v="545"/>
    <n v="168"/>
    <n v="8"/>
    <x v="0"/>
  </r>
  <r>
    <n v="1131"/>
    <d v="2025-01-06T00:00:00"/>
    <x v="3"/>
    <x v="1"/>
    <n v="355"/>
    <n v="518"/>
    <n v="163"/>
    <n v="2"/>
    <x v="0"/>
  </r>
  <r>
    <n v="1132"/>
    <d v="2025-01-10T00:00:00"/>
    <x v="2"/>
    <x v="4"/>
    <n v="324"/>
    <n v="498"/>
    <n v="174"/>
    <n v="3"/>
    <x v="0"/>
  </r>
  <r>
    <n v="1133"/>
    <d v="2025-01-20T00:00:00"/>
    <x v="1"/>
    <x v="5"/>
    <n v="181"/>
    <n v="310"/>
    <n v="129"/>
    <n v="10"/>
    <x v="0"/>
  </r>
  <r>
    <n v="1134"/>
    <d v="2024-12-23T00:00:00"/>
    <x v="0"/>
    <x v="5"/>
    <n v="158"/>
    <n v="326"/>
    <n v="168"/>
    <n v="3"/>
    <x v="0"/>
  </r>
  <r>
    <n v="1135"/>
    <d v="2024-11-20T00:00:00"/>
    <x v="4"/>
    <x v="3"/>
    <n v="249"/>
    <n v="429"/>
    <n v="180"/>
    <n v="6"/>
    <x v="0"/>
  </r>
  <r>
    <n v="1136"/>
    <d v="2025-01-01T00:00:00"/>
    <x v="4"/>
    <x v="5"/>
    <n v="333"/>
    <n v="524"/>
    <n v="191"/>
    <n v="4"/>
    <x v="0"/>
  </r>
  <r>
    <n v="1137"/>
    <d v="2025-01-16T00:00:00"/>
    <x v="1"/>
    <x v="3"/>
    <n v="169"/>
    <n v="236"/>
    <n v="67"/>
    <n v="6"/>
    <x v="1"/>
  </r>
  <r>
    <n v="1138"/>
    <d v="2024-12-24T00:00:00"/>
    <x v="3"/>
    <x v="1"/>
    <n v="236"/>
    <n v="286"/>
    <n v="50"/>
    <n v="6"/>
    <x v="0"/>
  </r>
  <r>
    <n v="1139"/>
    <d v="2025-01-15T00:00:00"/>
    <x v="1"/>
    <x v="3"/>
    <n v="350"/>
    <n v="438"/>
    <n v="88"/>
    <n v="9"/>
    <x v="0"/>
  </r>
  <r>
    <n v="1140"/>
    <d v="2024-12-15T00:00:00"/>
    <x v="3"/>
    <x v="1"/>
    <n v="378"/>
    <n v="524"/>
    <n v="146"/>
    <n v="9"/>
    <x v="2"/>
  </r>
  <r>
    <n v="1141"/>
    <d v="2024-11-25T00:00:00"/>
    <x v="2"/>
    <x v="1"/>
    <n v="296"/>
    <n v="405"/>
    <n v="109"/>
    <n v="8"/>
    <x v="0"/>
  </r>
  <r>
    <n v="1142"/>
    <d v="2024-12-31T00:00:00"/>
    <x v="4"/>
    <x v="2"/>
    <n v="177"/>
    <n v="353"/>
    <n v="176"/>
    <n v="2"/>
    <x v="0"/>
  </r>
  <r>
    <n v="1143"/>
    <d v="2025-01-15T00:00:00"/>
    <x v="3"/>
    <x v="0"/>
    <n v="325"/>
    <n v="400"/>
    <n v="75"/>
    <n v="10"/>
    <x v="2"/>
  </r>
  <r>
    <n v="1144"/>
    <d v="2024-11-02T00:00:00"/>
    <x v="2"/>
    <x v="2"/>
    <n v="179"/>
    <n v="248"/>
    <n v="69"/>
    <n v="9"/>
    <x v="1"/>
  </r>
  <r>
    <n v="1145"/>
    <d v="2024-12-04T00:00:00"/>
    <x v="3"/>
    <x v="1"/>
    <n v="303"/>
    <n v="373"/>
    <n v="70"/>
    <n v="7"/>
    <x v="1"/>
  </r>
  <r>
    <n v="1146"/>
    <d v="2025-01-08T00:00:00"/>
    <x v="4"/>
    <x v="4"/>
    <n v="349"/>
    <n v="537"/>
    <n v="188"/>
    <n v="2"/>
    <x v="0"/>
  </r>
  <r>
    <n v="1147"/>
    <d v="2024-12-01T00:00:00"/>
    <x v="3"/>
    <x v="5"/>
    <n v="146"/>
    <n v="307"/>
    <n v="161"/>
    <n v="3"/>
    <x v="1"/>
  </r>
  <r>
    <n v="1148"/>
    <d v="2025-01-30T00:00:00"/>
    <x v="0"/>
    <x v="2"/>
    <n v="185"/>
    <n v="311"/>
    <n v="126"/>
    <n v="2"/>
    <x v="0"/>
  </r>
  <r>
    <n v="1149"/>
    <d v="2024-11-08T00:00:00"/>
    <x v="3"/>
    <x v="4"/>
    <n v="291"/>
    <n v="451"/>
    <n v="160"/>
    <n v="4"/>
    <x v="0"/>
  </r>
  <r>
    <n v="1150"/>
    <d v="2024-12-23T00:00:00"/>
    <x v="1"/>
    <x v="3"/>
    <n v="192"/>
    <n v="285"/>
    <n v="93"/>
    <n v="4"/>
    <x v="0"/>
  </r>
  <r>
    <n v="1151"/>
    <d v="2024-12-19T00:00:00"/>
    <x v="1"/>
    <x v="3"/>
    <n v="223"/>
    <n v="400"/>
    <n v="177"/>
    <n v="4"/>
    <x v="0"/>
  </r>
  <r>
    <n v="1152"/>
    <d v="2025-01-21T00:00:00"/>
    <x v="3"/>
    <x v="2"/>
    <n v="230"/>
    <n v="282"/>
    <n v="52"/>
    <n v="9"/>
    <x v="2"/>
  </r>
  <r>
    <n v="1153"/>
    <d v="2025-01-26T00:00:00"/>
    <x v="1"/>
    <x v="5"/>
    <n v="137"/>
    <n v="300"/>
    <n v="163"/>
    <n v="7"/>
    <x v="2"/>
  </r>
  <r>
    <n v="1154"/>
    <d v="2024-12-09T00:00:00"/>
    <x v="4"/>
    <x v="3"/>
    <n v="228"/>
    <n v="394"/>
    <n v="166"/>
    <n v="6"/>
    <x v="0"/>
  </r>
  <r>
    <n v="1155"/>
    <d v="2024-12-20T00:00:00"/>
    <x v="4"/>
    <x v="0"/>
    <n v="221"/>
    <n v="368"/>
    <n v="147"/>
    <n v="7"/>
    <x v="0"/>
  </r>
  <r>
    <n v="1156"/>
    <d v="2025-01-29T00:00:00"/>
    <x v="3"/>
    <x v="0"/>
    <n v="302"/>
    <n v="422"/>
    <n v="120"/>
    <n v="2"/>
    <x v="0"/>
  </r>
  <r>
    <n v="1157"/>
    <d v="2025-01-27T00:00:00"/>
    <x v="0"/>
    <x v="1"/>
    <n v="354"/>
    <n v="477"/>
    <n v="123"/>
    <n v="5"/>
    <x v="0"/>
  </r>
  <r>
    <n v="1158"/>
    <d v="2024-12-16T00:00:00"/>
    <x v="2"/>
    <x v="3"/>
    <n v="197"/>
    <n v="311"/>
    <n v="114"/>
    <n v="4"/>
    <x v="0"/>
  </r>
  <r>
    <n v="1159"/>
    <d v="2025-01-20T00:00:00"/>
    <x v="0"/>
    <x v="4"/>
    <n v="325"/>
    <n v="383"/>
    <n v="58"/>
    <n v="7"/>
    <x v="0"/>
  </r>
  <r>
    <n v="1160"/>
    <d v="2024-11-12T00:00:00"/>
    <x v="3"/>
    <x v="4"/>
    <n v="312"/>
    <n v="406"/>
    <n v="94"/>
    <n v="5"/>
    <x v="0"/>
  </r>
  <r>
    <n v="1161"/>
    <d v="2025-01-09T00:00:00"/>
    <x v="3"/>
    <x v="1"/>
    <n v="356"/>
    <n v="475"/>
    <n v="119"/>
    <n v="4"/>
    <x v="0"/>
  </r>
  <r>
    <n v="1162"/>
    <d v="2025-01-01T00:00:00"/>
    <x v="3"/>
    <x v="3"/>
    <n v="273"/>
    <n v="352"/>
    <n v="79"/>
    <n v="9"/>
    <x v="2"/>
  </r>
  <r>
    <n v="1163"/>
    <d v="2024-11-19T00:00:00"/>
    <x v="2"/>
    <x v="3"/>
    <n v="303"/>
    <n v="495"/>
    <n v="192"/>
    <n v="7"/>
    <x v="0"/>
  </r>
  <r>
    <n v="1164"/>
    <d v="2024-12-21T00:00:00"/>
    <x v="0"/>
    <x v="4"/>
    <n v="374"/>
    <n v="455"/>
    <n v="81"/>
    <n v="9"/>
    <x v="0"/>
  </r>
  <r>
    <n v="1165"/>
    <d v="2025-01-26T00:00:00"/>
    <x v="3"/>
    <x v="1"/>
    <n v="295"/>
    <n v="440"/>
    <n v="145"/>
    <n v="3"/>
    <x v="0"/>
  </r>
  <r>
    <n v="1166"/>
    <d v="2024-12-31T00:00:00"/>
    <x v="0"/>
    <x v="1"/>
    <n v="387"/>
    <n v="520"/>
    <n v="133"/>
    <n v="5"/>
    <x v="0"/>
  </r>
  <r>
    <n v="1167"/>
    <d v="2025-01-21T00:00:00"/>
    <x v="4"/>
    <x v="3"/>
    <n v="254"/>
    <n v="408"/>
    <n v="154"/>
    <n v="3"/>
    <x v="0"/>
  </r>
  <r>
    <n v="1168"/>
    <d v="2024-11-05T00:00:00"/>
    <x v="3"/>
    <x v="2"/>
    <n v="159"/>
    <n v="233"/>
    <n v="74"/>
    <n v="5"/>
    <x v="1"/>
  </r>
  <r>
    <n v="1169"/>
    <d v="2024-11-18T00:00:00"/>
    <x v="4"/>
    <x v="2"/>
    <n v="289"/>
    <n v="477"/>
    <n v="188"/>
    <n v="8"/>
    <x v="0"/>
  </r>
  <r>
    <n v="1170"/>
    <d v="2024-11-20T00:00:00"/>
    <x v="4"/>
    <x v="3"/>
    <n v="150"/>
    <n v="325"/>
    <n v="175"/>
    <n v="8"/>
    <x v="2"/>
  </r>
  <r>
    <n v="1171"/>
    <d v="2024-12-06T00:00:00"/>
    <x v="0"/>
    <x v="3"/>
    <n v="289"/>
    <n v="394"/>
    <n v="105"/>
    <n v="9"/>
    <x v="0"/>
  </r>
  <r>
    <n v="1172"/>
    <d v="2024-12-01T00:00:00"/>
    <x v="3"/>
    <x v="0"/>
    <n v="288"/>
    <n v="477"/>
    <n v="189"/>
    <n v="7"/>
    <x v="0"/>
  </r>
  <r>
    <n v="1173"/>
    <d v="2024-12-06T00:00:00"/>
    <x v="2"/>
    <x v="0"/>
    <n v="332"/>
    <n v="405"/>
    <n v="73"/>
    <n v="5"/>
    <x v="0"/>
  </r>
  <r>
    <n v="1174"/>
    <d v="2025-01-16T00:00:00"/>
    <x v="0"/>
    <x v="0"/>
    <n v="270"/>
    <n v="382"/>
    <n v="112"/>
    <n v="4"/>
    <x v="1"/>
  </r>
  <r>
    <n v="1175"/>
    <d v="2024-11-27T00:00:00"/>
    <x v="0"/>
    <x v="1"/>
    <n v="206"/>
    <n v="406"/>
    <n v="200"/>
    <n v="5"/>
    <x v="1"/>
  </r>
  <r>
    <n v="1176"/>
    <d v="2024-11-30T00:00:00"/>
    <x v="3"/>
    <x v="5"/>
    <n v="101"/>
    <n v="221"/>
    <n v="120"/>
    <n v="4"/>
    <x v="2"/>
  </r>
  <r>
    <n v="1177"/>
    <d v="2025-01-09T00:00:00"/>
    <x v="3"/>
    <x v="5"/>
    <n v="156"/>
    <n v="212"/>
    <n v="56"/>
    <n v="4"/>
    <x v="0"/>
  </r>
  <r>
    <n v="1178"/>
    <d v="2024-12-01T00:00:00"/>
    <x v="1"/>
    <x v="4"/>
    <n v="108"/>
    <n v="202"/>
    <n v="94"/>
    <n v="6"/>
    <x v="0"/>
  </r>
  <r>
    <n v="1179"/>
    <d v="2024-12-24T00:00:00"/>
    <x v="1"/>
    <x v="0"/>
    <n v="132"/>
    <n v="303"/>
    <n v="171"/>
    <n v="9"/>
    <x v="1"/>
  </r>
  <r>
    <n v="1180"/>
    <d v="2025-01-05T00:00:00"/>
    <x v="1"/>
    <x v="0"/>
    <n v="331"/>
    <n v="509"/>
    <n v="178"/>
    <n v="5"/>
    <x v="2"/>
  </r>
  <r>
    <n v="1181"/>
    <d v="2024-11-06T00:00:00"/>
    <x v="1"/>
    <x v="4"/>
    <n v="334"/>
    <n v="391"/>
    <n v="57"/>
    <n v="2"/>
    <x v="2"/>
  </r>
  <r>
    <n v="1182"/>
    <d v="2024-12-22T00:00:00"/>
    <x v="4"/>
    <x v="3"/>
    <n v="155"/>
    <n v="330"/>
    <n v="175"/>
    <n v="9"/>
    <x v="0"/>
  </r>
  <r>
    <n v="1183"/>
    <d v="2024-11-11T00:00:00"/>
    <x v="3"/>
    <x v="1"/>
    <n v="175"/>
    <n v="241"/>
    <n v="66"/>
    <n v="4"/>
    <x v="0"/>
  </r>
  <r>
    <n v="1184"/>
    <d v="2025-01-21T00:00:00"/>
    <x v="1"/>
    <x v="1"/>
    <n v="266"/>
    <n v="413"/>
    <n v="147"/>
    <n v="10"/>
    <x v="0"/>
  </r>
  <r>
    <n v="1185"/>
    <d v="2025-01-04T00:00:00"/>
    <x v="1"/>
    <x v="2"/>
    <n v="150"/>
    <n v="229"/>
    <n v="79"/>
    <n v="10"/>
    <x v="0"/>
  </r>
  <r>
    <n v="1186"/>
    <d v="2024-11-28T00:00:00"/>
    <x v="4"/>
    <x v="2"/>
    <n v="216"/>
    <n v="371"/>
    <n v="155"/>
    <n v="7"/>
    <x v="1"/>
  </r>
  <r>
    <n v="1187"/>
    <d v="2024-12-22T00:00:00"/>
    <x v="4"/>
    <x v="3"/>
    <n v="148"/>
    <n v="278"/>
    <n v="130"/>
    <n v="8"/>
    <x v="0"/>
  </r>
  <r>
    <n v="1188"/>
    <d v="2024-12-03T00:00:00"/>
    <x v="3"/>
    <x v="5"/>
    <n v="342"/>
    <n v="409"/>
    <n v="67"/>
    <n v="3"/>
    <x v="1"/>
  </r>
  <r>
    <n v="1189"/>
    <d v="2024-11-12T00:00:00"/>
    <x v="4"/>
    <x v="0"/>
    <n v="290"/>
    <n v="373"/>
    <n v="83"/>
    <n v="10"/>
    <x v="0"/>
  </r>
  <r>
    <n v="1190"/>
    <d v="2025-01-11T00:00:00"/>
    <x v="1"/>
    <x v="4"/>
    <n v="162"/>
    <n v="317"/>
    <n v="155"/>
    <n v="7"/>
    <x v="1"/>
  </r>
  <r>
    <n v="1191"/>
    <d v="2024-12-25T00:00:00"/>
    <x v="0"/>
    <x v="4"/>
    <n v="259"/>
    <n v="399"/>
    <n v="140"/>
    <n v="3"/>
    <x v="0"/>
  </r>
  <r>
    <n v="1192"/>
    <d v="2024-11-28T00:00:00"/>
    <x v="2"/>
    <x v="3"/>
    <n v="346"/>
    <n v="453"/>
    <n v="107"/>
    <n v="3"/>
    <x v="0"/>
  </r>
  <r>
    <n v="1193"/>
    <d v="2025-01-11T00:00:00"/>
    <x v="3"/>
    <x v="0"/>
    <n v="242"/>
    <n v="438"/>
    <n v="196"/>
    <n v="5"/>
    <x v="1"/>
  </r>
  <r>
    <n v="1194"/>
    <d v="2025-01-11T00:00:00"/>
    <x v="1"/>
    <x v="1"/>
    <n v="385"/>
    <n v="441"/>
    <n v="56"/>
    <n v="6"/>
    <x v="0"/>
  </r>
  <r>
    <n v="1195"/>
    <d v="2024-12-05T00:00:00"/>
    <x v="3"/>
    <x v="4"/>
    <n v="279"/>
    <n v="330"/>
    <n v="51"/>
    <n v="4"/>
    <x v="1"/>
  </r>
  <r>
    <n v="1196"/>
    <d v="2025-01-12T00:00:00"/>
    <x v="4"/>
    <x v="0"/>
    <n v="172"/>
    <n v="229"/>
    <n v="57"/>
    <n v="3"/>
    <x v="0"/>
  </r>
  <r>
    <n v="1197"/>
    <d v="2024-11-28T00:00:00"/>
    <x v="4"/>
    <x v="2"/>
    <n v="332"/>
    <n v="469"/>
    <n v="137"/>
    <n v="4"/>
    <x v="0"/>
  </r>
  <r>
    <n v="1198"/>
    <d v="2024-12-12T00:00:00"/>
    <x v="1"/>
    <x v="1"/>
    <n v="143"/>
    <n v="206"/>
    <n v="63"/>
    <n v="4"/>
    <x v="0"/>
  </r>
  <r>
    <n v="1199"/>
    <d v="2025-01-19T00:00:00"/>
    <x v="0"/>
    <x v="3"/>
    <n v="141"/>
    <n v="260"/>
    <n v="119"/>
    <n v="9"/>
    <x v="0"/>
  </r>
  <r>
    <n v="1200"/>
    <d v="2025-01-02T00:00:00"/>
    <x v="1"/>
    <x v="2"/>
    <n v="312"/>
    <n v="431"/>
    <n v="119"/>
    <n v="5"/>
    <x v="1"/>
  </r>
  <r>
    <n v="1201"/>
    <d v="2024-11-15T00:00:00"/>
    <x v="3"/>
    <x v="2"/>
    <n v="156"/>
    <n v="278"/>
    <n v="122"/>
    <n v="9"/>
    <x v="0"/>
  </r>
  <r>
    <n v="1202"/>
    <d v="2024-12-10T00:00:00"/>
    <x v="0"/>
    <x v="5"/>
    <n v="302"/>
    <n v="366"/>
    <n v="64"/>
    <n v="2"/>
    <x v="0"/>
  </r>
  <r>
    <n v="1203"/>
    <d v="2024-11-28T00:00:00"/>
    <x v="2"/>
    <x v="4"/>
    <n v="248"/>
    <n v="381"/>
    <n v="133"/>
    <n v="3"/>
    <x v="0"/>
  </r>
  <r>
    <n v="1204"/>
    <d v="2024-12-26T00:00:00"/>
    <x v="2"/>
    <x v="5"/>
    <n v="294"/>
    <n v="480"/>
    <n v="186"/>
    <n v="5"/>
    <x v="0"/>
  </r>
  <r>
    <n v="1205"/>
    <d v="2025-01-25T00:00:00"/>
    <x v="3"/>
    <x v="0"/>
    <n v="303"/>
    <n v="363"/>
    <n v="60"/>
    <n v="8"/>
    <x v="0"/>
  </r>
  <r>
    <n v="1206"/>
    <d v="2024-11-10T00:00:00"/>
    <x v="3"/>
    <x v="1"/>
    <n v="319"/>
    <n v="515"/>
    <n v="196"/>
    <n v="8"/>
    <x v="0"/>
  </r>
  <r>
    <n v="1207"/>
    <d v="2024-12-24T00:00:00"/>
    <x v="3"/>
    <x v="0"/>
    <n v="307"/>
    <n v="362"/>
    <n v="55"/>
    <n v="7"/>
    <x v="0"/>
  </r>
  <r>
    <n v="1208"/>
    <d v="2025-01-19T00:00:00"/>
    <x v="4"/>
    <x v="3"/>
    <n v="285"/>
    <n v="357"/>
    <n v="72"/>
    <n v="8"/>
    <x v="1"/>
  </r>
  <r>
    <n v="1209"/>
    <d v="2024-12-02T00:00:00"/>
    <x v="4"/>
    <x v="1"/>
    <n v="305"/>
    <n v="489"/>
    <n v="184"/>
    <n v="3"/>
    <x v="0"/>
  </r>
  <r>
    <n v="1210"/>
    <d v="2024-12-10T00:00:00"/>
    <x v="3"/>
    <x v="5"/>
    <n v="270"/>
    <n v="363"/>
    <n v="93"/>
    <n v="3"/>
    <x v="0"/>
  </r>
  <r>
    <n v="1211"/>
    <d v="2024-11-15T00:00:00"/>
    <x v="1"/>
    <x v="1"/>
    <n v="199"/>
    <n v="338"/>
    <n v="139"/>
    <n v="7"/>
    <x v="0"/>
  </r>
  <r>
    <n v="1212"/>
    <d v="2025-01-22T00:00:00"/>
    <x v="2"/>
    <x v="5"/>
    <n v="152"/>
    <n v="239"/>
    <n v="87"/>
    <n v="6"/>
    <x v="0"/>
  </r>
  <r>
    <n v="1213"/>
    <d v="2025-01-17T00:00:00"/>
    <x v="2"/>
    <x v="3"/>
    <n v="138"/>
    <n v="233"/>
    <n v="95"/>
    <n v="9"/>
    <x v="0"/>
  </r>
  <r>
    <n v="1214"/>
    <d v="2025-01-12T00:00:00"/>
    <x v="1"/>
    <x v="2"/>
    <n v="389"/>
    <n v="521"/>
    <n v="132"/>
    <n v="7"/>
    <x v="0"/>
  </r>
  <r>
    <n v="1215"/>
    <d v="2024-11-09T00:00:00"/>
    <x v="4"/>
    <x v="2"/>
    <n v="255"/>
    <n v="375"/>
    <n v="120"/>
    <n v="2"/>
    <x v="0"/>
  </r>
  <r>
    <n v="1216"/>
    <d v="2024-11-10T00:00:00"/>
    <x v="3"/>
    <x v="2"/>
    <n v="331"/>
    <n v="390"/>
    <n v="59"/>
    <n v="2"/>
    <x v="0"/>
  </r>
  <r>
    <n v="1217"/>
    <d v="2024-12-07T00:00:00"/>
    <x v="0"/>
    <x v="3"/>
    <n v="146"/>
    <n v="325"/>
    <n v="179"/>
    <n v="8"/>
    <x v="0"/>
  </r>
  <r>
    <n v="1218"/>
    <d v="2025-01-10T00:00:00"/>
    <x v="0"/>
    <x v="2"/>
    <n v="392"/>
    <n v="490"/>
    <n v="98"/>
    <n v="7"/>
    <x v="0"/>
  </r>
  <r>
    <n v="1219"/>
    <d v="2025-01-04T00:00:00"/>
    <x v="2"/>
    <x v="0"/>
    <n v="330"/>
    <n v="406"/>
    <n v="76"/>
    <n v="7"/>
    <x v="2"/>
  </r>
  <r>
    <n v="1220"/>
    <d v="2024-11-11T00:00:00"/>
    <x v="1"/>
    <x v="3"/>
    <n v="188"/>
    <n v="248"/>
    <n v="60"/>
    <n v="5"/>
    <x v="0"/>
  </r>
  <r>
    <n v="1221"/>
    <d v="2024-12-27T00:00:00"/>
    <x v="1"/>
    <x v="1"/>
    <n v="181"/>
    <n v="324"/>
    <n v="143"/>
    <n v="7"/>
    <x v="2"/>
  </r>
  <r>
    <n v="1222"/>
    <d v="2024-12-20T00:00:00"/>
    <x v="4"/>
    <x v="4"/>
    <n v="126"/>
    <n v="261"/>
    <n v="135"/>
    <n v="3"/>
    <x v="0"/>
  </r>
  <r>
    <n v="1223"/>
    <d v="2025-01-11T00:00:00"/>
    <x v="4"/>
    <x v="4"/>
    <n v="229"/>
    <n v="317"/>
    <n v="88"/>
    <n v="7"/>
    <x v="0"/>
  </r>
  <r>
    <n v="1224"/>
    <d v="2025-01-24T00:00:00"/>
    <x v="2"/>
    <x v="4"/>
    <n v="258"/>
    <n v="408"/>
    <n v="150"/>
    <n v="4"/>
    <x v="0"/>
  </r>
  <r>
    <n v="1225"/>
    <d v="2024-11-11T00:00:00"/>
    <x v="3"/>
    <x v="1"/>
    <n v="292"/>
    <n v="426"/>
    <n v="134"/>
    <n v="4"/>
    <x v="0"/>
  </r>
  <r>
    <n v="1226"/>
    <d v="2025-01-27T00:00:00"/>
    <x v="1"/>
    <x v="0"/>
    <n v="316"/>
    <n v="496"/>
    <n v="180"/>
    <n v="7"/>
    <x v="0"/>
  </r>
  <r>
    <n v="1227"/>
    <d v="2024-12-10T00:00:00"/>
    <x v="2"/>
    <x v="5"/>
    <n v="274"/>
    <n v="448"/>
    <n v="174"/>
    <n v="5"/>
    <x v="0"/>
  </r>
  <r>
    <n v="1228"/>
    <d v="2024-11-18T00:00:00"/>
    <x v="2"/>
    <x v="0"/>
    <n v="251"/>
    <n v="326"/>
    <n v="75"/>
    <n v="10"/>
    <x v="1"/>
  </r>
  <r>
    <n v="1229"/>
    <d v="2025-01-07T00:00:00"/>
    <x v="0"/>
    <x v="3"/>
    <n v="272"/>
    <n v="355"/>
    <n v="83"/>
    <n v="8"/>
    <x v="0"/>
  </r>
  <r>
    <n v="1230"/>
    <d v="2024-11-24T00:00:00"/>
    <x v="1"/>
    <x v="5"/>
    <n v="324"/>
    <n v="385"/>
    <n v="61"/>
    <n v="8"/>
    <x v="0"/>
  </r>
  <r>
    <n v="1231"/>
    <d v="2024-12-01T00:00:00"/>
    <x v="4"/>
    <x v="1"/>
    <n v="245"/>
    <n v="409"/>
    <n v="164"/>
    <n v="5"/>
    <x v="0"/>
  </r>
  <r>
    <n v="1232"/>
    <d v="2024-12-10T00:00:00"/>
    <x v="4"/>
    <x v="5"/>
    <n v="288"/>
    <n v="484"/>
    <n v="196"/>
    <n v="9"/>
    <x v="0"/>
  </r>
  <r>
    <n v="1233"/>
    <d v="2024-12-07T00:00:00"/>
    <x v="4"/>
    <x v="1"/>
    <n v="370"/>
    <n v="527"/>
    <n v="157"/>
    <n v="4"/>
    <x v="1"/>
  </r>
  <r>
    <n v="1234"/>
    <d v="2025-01-17T00:00:00"/>
    <x v="2"/>
    <x v="4"/>
    <n v="126"/>
    <n v="299"/>
    <n v="173"/>
    <n v="7"/>
    <x v="0"/>
  </r>
  <r>
    <n v="1235"/>
    <d v="2024-11-14T00:00:00"/>
    <x v="1"/>
    <x v="0"/>
    <n v="245"/>
    <n v="316"/>
    <n v="71"/>
    <n v="4"/>
    <x v="0"/>
  </r>
  <r>
    <n v="1236"/>
    <d v="2025-01-05T00:00:00"/>
    <x v="2"/>
    <x v="2"/>
    <n v="146"/>
    <n v="252"/>
    <n v="106"/>
    <n v="9"/>
    <x v="1"/>
  </r>
  <r>
    <n v="1237"/>
    <d v="2024-11-04T00:00:00"/>
    <x v="4"/>
    <x v="0"/>
    <n v="302"/>
    <n v="480"/>
    <n v="178"/>
    <n v="7"/>
    <x v="0"/>
  </r>
  <r>
    <n v="1238"/>
    <d v="2024-11-11T00:00:00"/>
    <x v="3"/>
    <x v="5"/>
    <n v="114"/>
    <n v="245"/>
    <n v="131"/>
    <n v="3"/>
    <x v="1"/>
  </r>
  <r>
    <n v="1239"/>
    <d v="2025-01-23T00:00:00"/>
    <x v="3"/>
    <x v="5"/>
    <n v="170"/>
    <n v="229"/>
    <n v="59"/>
    <n v="6"/>
    <x v="2"/>
  </r>
  <r>
    <n v="1240"/>
    <d v="2024-12-31T00:00:00"/>
    <x v="2"/>
    <x v="3"/>
    <n v="340"/>
    <n v="504"/>
    <n v="164"/>
    <n v="2"/>
    <x v="2"/>
  </r>
  <r>
    <n v="1241"/>
    <d v="2024-11-03T00:00:00"/>
    <x v="3"/>
    <x v="5"/>
    <n v="176"/>
    <n v="366"/>
    <n v="190"/>
    <n v="10"/>
    <x v="0"/>
  </r>
  <r>
    <n v="1242"/>
    <d v="2024-12-07T00:00:00"/>
    <x v="2"/>
    <x v="4"/>
    <n v="162"/>
    <n v="224"/>
    <n v="62"/>
    <n v="5"/>
    <x v="0"/>
  </r>
  <r>
    <n v="1243"/>
    <d v="2025-01-19T00:00:00"/>
    <x v="4"/>
    <x v="0"/>
    <n v="156"/>
    <n v="333"/>
    <n v="177"/>
    <n v="10"/>
    <x v="0"/>
  </r>
  <r>
    <n v="1244"/>
    <d v="2025-01-05T00:00:00"/>
    <x v="1"/>
    <x v="5"/>
    <n v="173"/>
    <n v="297"/>
    <n v="124"/>
    <n v="8"/>
    <x v="0"/>
  </r>
  <r>
    <n v="1245"/>
    <d v="2024-12-16T00:00:00"/>
    <x v="2"/>
    <x v="1"/>
    <n v="313"/>
    <n v="410"/>
    <n v="97"/>
    <n v="3"/>
    <x v="0"/>
  </r>
  <r>
    <n v="1246"/>
    <d v="2024-12-17T00:00:00"/>
    <x v="0"/>
    <x v="1"/>
    <n v="378"/>
    <n v="557"/>
    <n v="179"/>
    <n v="10"/>
    <x v="0"/>
  </r>
  <r>
    <n v="1247"/>
    <d v="2024-12-20T00:00:00"/>
    <x v="4"/>
    <x v="0"/>
    <n v="298"/>
    <n v="443"/>
    <n v="145"/>
    <n v="6"/>
    <x v="0"/>
  </r>
  <r>
    <n v="1248"/>
    <d v="2024-12-16T00:00:00"/>
    <x v="0"/>
    <x v="4"/>
    <n v="223"/>
    <n v="299"/>
    <n v="76"/>
    <n v="7"/>
    <x v="0"/>
  </r>
  <r>
    <n v="1249"/>
    <d v="2024-12-16T00:00:00"/>
    <x v="1"/>
    <x v="4"/>
    <n v="189"/>
    <n v="357"/>
    <n v="168"/>
    <n v="9"/>
    <x v="0"/>
  </r>
  <r>
    <n v="1250"/>
    <d v="2024-11-18T00:00:00"/>
    <x v="0"/>
    <x v="3"/>
    <n v="334"/>
    <n v="393"/>
    <n v="59"/>
    <n v="6"/>
    <x v="0"/>
  </r>
  <r>
    <n v="1251"/>
    <d v="2024-11-26T00:00:00"/>
    <x v="0"/>
    <x v="4"/>
    <n v="258"/>
    <n v="439"/>
    <n v="181"/>
    <n v="8"/>
    <x v="2"/>
  </r>
  <r>
    <n v="1252"/>
    <d v="2025-01-09T00:00:00"/>
    <x v="4"/>
    <x v="4"/>
    <n v="118"/>
    <n v="216"/>
    <n v="98"/>
    <n v="6"/>
    <x v="0"/>
  </r>
  <r>
    <n v="1253"/>
    <d v="2024-11-07T00:00:00"/>
    <x v="3"/>
    <x v="4"/>
    <n v="163"/>
    <n v="307"/>
    <n v="144"/>
    <n v="8"/>
    <x v="1"/>
  </r>
  <r>
    <n v="1254"/>
    <d v="2024-12-27T00:00:00"/>
    <x v="4"/>
    <x v="4"/>
    <n v="195"/>
    <n v="372"/>
    <n v="177"/>
    <n v="9"/>
    <x v="0"/>
  </r>
  <r>
    <n v="1255"/>
    <d v="2025-01-06T00:00:00"/>
    <x v="3"/>
    <x v="0"/>
    <n v="317"/>
    <n v="387"/>
    <n v="70"/>
    <n v="8"/>
    <x v="0"/>
  </r>
  <r>
    <n v="1256"/>
    <d v="2024-11-24T00:00:00"/>
    <x v="1"/>
    <x v="4"/>
    <n v="264"/>
    <n v="340"/>
    <n v="76"/>
    <n v="3"/>
    <x v="0"/>
  </r>
  <r>
    <n v="1257"/>
    <d v="2024-12-08T00:00:00"/>
    <x v="3"/>
    <x v="2"/>
    <n v="318"/>
    <n v="410"/>
    <n v="92"/>
    <n v="9"/>
    <x v="0"/>
  </r>
  <r>
    <n v="1258"/>
    <d v="2024-11-06T00:00:00"/>
    <x v="3"/>
    <x v="1"/>
    <n v="322"/>
    <n v="442"/>
    <n v="120"/>
    <n v="2"/>
    <x v="0"/>
  </r>
  <r>
    <n v="1259"/>
    <d v="2025-01-21T00:00:00"/>
    <x v="4"/>
    <x v="4"/>
    <n v="362"/>
    <n v="452"/>
    <n v="90"/>
    <n v="2"/>
    <x v="0"/>
  </r>
  <r>
    <n v="1260"/>
    <d v="2025-01-17T00:00:00"/>
    <x v="4"/>
    <x v="0"/>
    <n v="164"/>
    <n v="231"/>
    <n v="67"/>
    <n v="5"/>
    <x v="1"/>
  </r>
  <r>
    <n v="1261"/>
    <d v="2024-12-17T00:00:00"/>
    <x v="3"/>
    <x v="2"/>
    <n v="390"/>
    <n v="448"/>
    <n v="58"/>
    <n v="4"/>
    <x v="0"/>
  </r>
  <r>
    <n v="1262"/>
    <d v="2024-12-18T00:00:00"/>
    <x v="3"/>
    <x v="2"/>
    <n v="139"/>
    <n v="335"/>
    <n v="196"/>
    <n v="4"/>
    <x v="0"/>
  </r>
  <r>
    <n v="1263"/>
    <d v="2024-12-21T00:00:00"/>
    <x v="3"/>
    <x v="3"/>
    <n v="242"/>
    <n v="355"/>
    <n v="113"/>
    <n v="3"/>
    <x v="0"/>
  </r>
  <r>
    <n v="1264"/>
    <d v="2024-11-24T00:00:00"/>
    <x v="4"/>
    <x v="1"/>
    <n v="298"/>
    <n v="491"/>
    <n v="193"/>
    <n v="3"/>
    <x v="0"/>
  </r>
  <r>
    <n v="1265"/>
    <d v="2024-12-04T00:00:00"/>
    <x v="4"/>
    <x v="5"/>
    <n v="246"/>
    <n v="421"/>
    <n v="175"/>
    <n v="5"/>
    <x v="0"/>
  </r>
  <r>
    <n v="1266"/>
    <d v="2024-11-10T00:00:00"/>
    <x v="4"/>
    <x v="5"/>
    <n v="327"/>
    <n v="399"/>
    <n v="72"/>
    <n v="7"/>
    <x v="0"/>
  </r>
  <r>
    <n v="1267"/>
    <d v="2025-01-30T00:00:00"/>
    <x v="0"/>
    <x v="1"/>
    <n v="377"/>
    <n v="501"/>
    <n v="124"/>
    <n v="6"/>
    <x v="1"/>
  </r>
  <r>
    <n v="1268"/>
    <d v="2025-01-30T00:00:00"/>
    <x v="2"/>
    <x v="4"/>
    <n v="360"/>
    <n v="467"/>
    <n v="107"/>
    <n v="3"/>
    <x v="2"/>
  </r>
  <r>
    <n v="1269"/>
    <d v="2024-11-18T00:00:00"/>
    <x v="2"/>
    <x v="2"/>
    <n v="113"/>
    <n v="255"/>
    <n v="142"/>
    <n v="10"/>
    <x v="0"/>
  </r>
  <r>
    <n v="1270"/>
    <d v="2024-12-30T00:00:00"/>
    <x v="1"/>
    <x v="5"/>
    <n v="144"/>
    <n v="210"/>
    <n v="66"/>
    <n v="6"/>
    <x v="0"/>
  </r>
  <r>
    <n v="1271"/>
    <d v="2025-01-01T00:00:00"/>
    <x v="1"/>
    <x v="2"/>
    <n v="309"/>
    <n v="506"/>
    <n v="197"/>
    <n v="3"/>
    <x v="0"/>
  </r>
  <r>
    <n v="1272"/>
    <d v="2024-12-11T00:00:00"/>
    <x v="0"/>
    <x v="2"/>
    <n v="338"/>
    <n v="520"/>
    <n v="182"/>
    <n v="7"/>
    <x v="0"/>
  </r>
  <r>
    <n v="1273"/>
    <d v="2025-01-10T00:00:00"/>
    <x v="1"/>
    <x v="5"/>
    <n v="166"/>
    <n v="326"/>
    <n v="160"/>
    <n v="10"/>
    <x v="2"/>
  </r>
  <r>
    <n v="1274"/>
    <d v="2024-11-08T00:00:00"/>
    <x v="0"/>
    <x v="1"/>
    <n v="178"/>
    <n v="305"/>
    <n v="127"/>
    <n v="4"/>
    <x v="0"/>
  </r>
  <r>
    <n v="1275"/>
    <d v="2025-01-30T00:00:00"/>
    <x v="2"/>
    <x v="4"/>
    <n v="365"/>
    <n v="487"/>
    <n v="122"/>
    <n v="3"/>
    <x v="0"/>
  </r>
  <r>
    <n v="1276"/>
    <d v="2025-01-21T00:00:00"/>
    <x v="1"/>
    <x v="4"/>
    <n v="164"/>
    <n v="291"/>
    <n v="127"/>
    <n v="10"/>
    <x v="0"/>
  </r>
  <r>
    <n v="1277"/>
    <d v="2025-01-22T00:00:00"/>
    <x v="2"/>
    <x v="1"/>
    <n v="397"/>
    <n v="486"/>
    <n v="89"/>
    <n v="4"/>
    <x v="0"/>
  </r>
  <r>
    <n v="1278"/>
    <d v="2025-01-17T00:00:00"/>
    <x v="3"/>
    <x v="1"/>
    <n v="121"/>
    <n v="178"/>
    <n v="57"/>
    <n v="3"/>
    <x v="0"/>
  </r>
  <r>
    <n v="1279"/>
    <d v="2025-01-22T00:00:00"/>
    <x v="1"/>
    <x v="4"/>
    <n v="207"/>
    <n v="403"/>
    <n v="196"/>
    <n v="8"/>
    <x v="0"/>
  </r>
  <r>
    <n v="1280"/>
    <d v="2024-11-04T00:00:00"/>
    <x v="4"/>
    <x v="3"/>
    <n v="379"/>
    <n v="503"/>
    <n v="124"/>
    <n v="6"/>
    <x v="0"/>
  </r>
  <r>
    <n v="1281"/>
    <d v="2025-01-27T00:00:00"/>
    <x v="4"/>
    <x v="4"/>
    <n v="332"/>
    <n v="400"/>
    <n v="68"/>
    <n v="2"/>
    <x v="0"/>
  </r>
  <r>
    <n v="1282"/>
    <d v="2024-12-24T00:00:00"/>
    <x v="4"/>
    <x v="2"/>
    <n v="204"/>
    <n v="341"/>
    <n v="137"/>
    <n v="4"/>
    <x v="0"/>
  </r>
  <r>
    <n v="1283"/>
    <d v="2024-12-11T00:00:00"/>
    <x v="3"/>
    <x v="2"/>
    <n v="166"/>
    <n v="310"/>
    <n v="144"/>
    <n v="10"/>
    <x v="0"/>
  </r>
  <r>
    <n v="1284"/>
    <d v="2024-12-11T00:00:00"/>
    <x v="2"/>
    <x v="2"/>
    <n v="162"/>
    <n v="280"/>
    <n v="118"/>
    <n v="9"/>
    <x v="0"/>
  </r>
  <r>
    <n v="1285"/>
    <d v="2024-11-13T00:00:00"/>
    <x v="0"/>
    <x v="4"/>
    <n v="296"/>
    <n v="453"/>
    <n v="157"/>
    <n v="5"/>
    <x v="2"/>
  </r>
  <r>
    <n v="1286"/>
    <d v="2024-11-21T00:00:00"/>
    <x v="3"/>
    <x v="1"/>
    <n v="260"/>
    <n v="358"/>
    <n v="98"/>
    <n v="4"/>
    <x v="0"/>
  </r>
  <r>
    <n v="1287"/>
    <d v="2025-01-05T00:00:00"/>
    <x v="4"/>
    <x v="2"/>
    <n v="257"/>
    <n v="434"/>
    <n v="177"/>
    <n v="2"/>
    <x v="0"/>
  </r>
  <r>
    <n v="1288"/>
    <d v="2024-12-21T00:00:00"/>
    <x v="1"/>
    <x v="2"/>
    <n v="223"/>
    <n v="328"/>
    <n v="105"/>
    <n v="7"/>
    <x v="0"/>
  </r>
  <r>
    <n v="1289"/>
    <d v="2024-12-07T00:00:00"/>
    <x v="4"/>
    <x v="1"/>
    <n v="340"/>
    <n v="463"/>
    <n v="123"/>
    <n v="10"/>
    <x v="0"/>
  </r>
  <r>
    <n v="1290"/>
    <d v="2024-11-14T00:00:00"/>
    <x v="4"/>
    <x v="5"/>
    <n v="235"/>
    <n v="378"/>
    <n v="143"/>
    <n v="8"/>
    <x v="0"/>
  </r>
  <r>
    <n v="1291"/>
    <d v="2024-12-22T00:00:00"/>
    <x v="0"/>
    <x v="1"/>
    <n v="387"/>
    <n v="486"/>
    <n v="99"/>
    <n v="7"/>
    <x v="0"/>
  </r>
  <r>
    <n v="1292"/>
    <d v="2024-11-10T00:00:00"/>
    <x v="4"/>
    <x v="1"/>
    <n v="330"/>
    <n v="520"/>
    <n v="190"/>
    <n v="6"/>
    <x v="1"/>
  </r>
  <r>
    <n v="1293"/>
    <d v="2025-01-19T00:00:00"/>
    <x v="1"/>
    <x v="0"/>
    <n v="165"/>
    <n v="239"/>
    <n v="74"/>
    <n v="8"/>
    <x v="0"/>
  </r>
  <r>
    <n v="1294"/>
    <d v="2024-12-14T00:00:00"/>
    <x v="1"/>
    <x v="4"/>
    <n v="173"/>
    <n v="273"/>
    <n v="100"/>
    <n v="10"/>
    <x v="0"/>
  </r>
  <r>
    <n v="1295"/>
    <d v="2024-11-06T00:00:00"/>
    <x v="0"/>
    <x v="0"/>
    <n v="170"/>
    <n v="305"/>
    <n v="135"/>
    <n v="9"/>
    <x v="0"/>
  </r>
  <r>
    <n v="1296"/>
    <d v="2024-11-20T00:00:00"/>
    <x v="1"/>
    <x v="1"/>
    <n v="171"/>
    <n v="304"/>
    <n v="133"/>
    <n v="7"/>
    <x v="0"/>
  </r>
  <r>
    <n v="1297"/>
    <d v="2025-01-18T00:00:00"/>
    <x v="3"/>
    <x v="1"/>
    <n v="272"/>
    <n v="451"/>
    <n v="179"/>
    <n v="10"/>
    <x v="0"/>
  </r>
  <r>
    <n v="1298"/>
    <d v="2025-01-30T00:00:00"/>
    <x v="1"/>
    <x v="4"/>
    <n v="343"/>
    <n v="397"/>
    <n v="54"/>
    <n v="7"/>
    <x v="0"/>
  </r>
  <r>
    <n v="1299"/>
    <d v="2024-11-15T00:00:00"/>
    <x v="4"/>
    <x v="1"/>
    <n v="257"/>
    <n v="313"/>
    <n v="56"/>
    <n v="9"/>
    <x v="0"/>
  </r>
  <r>
    <n v="1300"/>
    <d v="2025-01-23T00:00:00"/>
    <x v="1"/>
    <x v="1"/>
    <n v="216"/>
    <n v="279"/>
    <n v="63"/>
    <n v="9"/>
    <x v="0"/>
  </r>
  <r>
    <n v="1301"/>
    <d v="2025-01-20T00:00:00"/>
    <x v="1"/>
    <x v="2"/>
    <n v="175"/>
    <n v="287"/>
    <n v="112"/>
    <n v="2"/>
    <x v="0"/>
  </r>
  <r>
    <n v="1302"/>
    <d v="2025-01-29T00:00:00"/>
    <x v="0"/>
    <x v="5"/>
    <n v="109"/>
    <n v="271"/>
    <n v="162"/>
    <n v="7"/>
    <x v="0"/>
  </r>
  <r>
    <n v="1303"/>
    <d v="2024-12-23T00:00:00"/>
    <x v="2"/>
    <x v="2"/>
    <n v="356"/>
    <n v="526"/>
    <n v="170"/>
    <n v="2"/>
    <x v="0"/>
  </r>
  <r>
    <n v="1304"/>
    <d v="2025-01-06T00:00:00"/>
    <x v="2"/>
    <x v="1"/>
    <n v="266"/>
    <n v="438"/>
    <n v="172"/>
    <n v="10"/>
    <x v="0"/>
  </r>
  <r>
    <n v="1305"/>
    <d v="2024-11-23T00:00:00"/>
    <x v="4"/>
    <x v="1"/>
    <n v="275"/>
    <n v="464"/>
    <n v="189"/>
    <n v="7"/>
    <x v="0"/>
  </r>
  <r>
    <n v="1306"/>
    <d v="2025-01-27T00:00:00"/>
    <x v="3"/>
    <x v="1"/>
    <n v="347"/>
    <n v="446"/>
    <n v="99"/>
    <n v="5"/>
    <x v="0"/>
  </r>
  <r>
    <n v="1307"/>
    <d v="2024-12-09T00:00:00"/>
    <x v="2"/>
    <x v="4"/>
    <n v="247"/>
    <n v="350"/>
    <n v="103"/>
    <n v="9"/>
    <x v="0"/>
  </r>
  <r>
    <n v="1308"/>
    <d v="2024-12-15T00:00:00"/>
    <x v="1"/>
    <x v="3"/>
    <n v="240"/>
    <n v="363"/>
    <n v="123"/>
    <n v="3"/>
    <x v="0"/>
  </r>
  <r>
    <n v="1309"/>
    <d v="2025-01-09T00:00:00"/>
    <x v="4"/>
    <x v="2"/>
    <n v="276"/>
    <n v="363"/>
    <n v="87"/>
    <n v="6"/>
    <x v="0"/>
  </r>
  <r>
    <n v="1310"/>
    <d v="2024-11-11T00:00:00"/>
    <x v="3"/>
    <x v="2"/>
    <n v="231"/>
    <n v="403"/>
    <n v="172"/>
    <n v="5"/>
    <x v="0"/>
  </r>
  <r>
    <n v="1311"/>
    <d v="2025-01-08T00:00:00"/>
    <x v="3"/>
    <x v="1"/>
    <n v="239"/>
    <n v="324"/>
    <n v="85"/>
    <n v="3"/>
    <x v="0"/>
  </r>
  <r>
    <n v="1312"/>
    <d v="2025-01-15T00:00:00"/>
    <x v="2"/>
    <x v="5"/>
    <n v="125"/>
    <n v="310"/>
    <n v="185"/>
    <n v="5"/>
    <x v="0"/>
  </r>
  <r>
    <n v="1313"/>
    <d v="2024-11-07T00:00:00"/>
    <x v="0"/>
    <x v="2"/>
    <n v="269"/>
    <n v="439"/>
    <n v="170"/>
    <n v="3"/>
    <x v="0"/>
  </r>
  <r>
    <n v="1314"/>
    <d v="2024-11-18T00:00:00"/>
    <x v="0"/>
    <x v="1"/>
    <n v="180"/>
    <n v="334"/>
    <n v="154"/>
    <n v="9"/>
    <x v="0"/>
  </r>
  <r>
    <n v="1315"/>
    <d v="2024-11-26T00:00:00"/>
    <x v="3"/>
    <x v="4"/>
    <n v="246"/>
    <n v="311"/>
    <n v="65"/>
    <n v="3"/>
    <x v="0"/>
  </r>
  <r>
    <n v="1316"/>
    <d v="2024-11-30T00:00:00"/>
    <x v="1"/>
    <x v="3"/>
    <n v="119"/>
    <n v="213"/>
    <n v="94"/>
    <n v="8"/>
    <x v="1"/>
  </r>
  <r>
    <n v="1317"/>
    <d v="2024-11-23T00:00:00"/>
    <x v="0"/>
    <x v="2"/>
    <n v="353"/>
    <n v="450"/>
    <n v="97"/>
    <n v="6"/>
    <x v="1"/>
  </r>
  <r>
    <n v="1318"/>
    <d v="2024-11-02T00:00:00"/>
    <x v="3"/>
    <x v="1"/>
    <n v="154"/>
    <n v="289"/>
    <n v="135"/>
    <n v="6"/>
    <x v="0"/>
  </r>
  <r>
    <n v="1319"/>
    <d v="2025-01-22T00:00:00"/>
    <x v="1"/>
    <x v="1"/>
    <n v="352"/>
    <n v="436"/>
    <n v="84"/>
    <n v="10"/>
    <x v="0"/>
  </r>
  <r>
    <n v="1320"/>
    <d v="2024-11-25T00:00:00"/>
    <x v="0"/>
    <x v="4"/>
    <n v="183"/>
    <n v="350"/>
    <n v="167"/>
    <n v="6"/>
    <x v="0"/>
  </r>
  <r>
    <n v="1321"/>
    <d v="2024-11-02T00:00:00"/>
    <x v="3"/>
    <x v="4"/>
    <n v="390"/>
    <n v="489"/>
    <n v="99"/>
    <n v="4"/>
    <x v="0"/>
  </r>
  <r>
    <n v="1322"/>
    <d v="2025-01-21T00:00:00"/>
    <x v="4"/>
    <x v="2"/>
    <n v="363"/>
    <n v="496"/>
    <n v="133"/>
    <n v="3"/>
    <x v="0"/>
  </r>
  <r>
    <n v="1323"/>
    <d v="2024-11-13T00:00:00"/>
    <x v="2"/>
    <x v="5"/>
    <n v="344"/>
    <n v="476"/>
    <n v="132"/>
    <n v="5"/>
    <x v="0"/>
  </r>
  <r>
    <n v="1324"/>
    <d v="2024-12-20T00:00:00"/>
    <x v="2"/>
    <x v="2"/>
    <n v="236"/>
    <n v="370"/>
    <n v="134"/>
    <n v="6"/>
    <x v="0"/>
  </r>
  <r>
    <n v="1325"/>
    <d v="2025-01-13T00:00:00"/>
    <x v="0"/>
    <x v="4"/>
    <n v="284"/>
    <n v="394"/>
    <n v="110"/>
    <n v="2"/>
    <x v="0"/>
  </r>
  <r>
    <n v="1326"/>
    <d v="2024-12-30T00:00:00"/>
    <x v="3"/>
    <x v="5"/>
    <n v="307"/>
    <n v="485"/>
    <n v="178"/>
    <n v="6"/>
    <x v="0"/>
  </r>
  <r>
    <n v="1327"/>
    <d v="2025-01-21T00:00:00"/>
    <x v="3"/>
    <x v="4"/>
    <n v="213"/>
    <n v="319"/>
    <n v="106"/>
    <n v="4"/>
    <x v="0"/>
  </r>
  <r>
    <n v="1328"/>
    <d v="2024-12-29T00:00:00"/>
    <x v="1"/>
    <x v="4"/>
    <n v="312"/>
    <n v="502"/>
    <n v="190"/>
    <n v="9"/>
    <x v="1"/>
  </r>
  <r>
    <n v="1329"/>
    <d v="2025-01-25T00:00:00"/>
    <x v="2"/>
    <x v="5"/>
    <n v="141"/>
    <n v="325"/>
    <n v="184"/>
    <n v="9"/>
    <x v="0"/>
  </r>
  <r>
    <n v="1330"/>
    <d v="2024-12-17T00:00:00"/>
    <x v="0"/>
    <x v="1"/>
    <n v="157"/>
    <n v="222"/>
    <n v="65"/>
    <n v="10"/>
    <x v="2"/>
  </r>
  <r>
    <n v="1331"/>
    <d v="2024-11-26T00:00:00"/>
    <x v="1"/>
    <x v="1"/>
    <n v="176"/>
    <n v="268"/>
    <n v="92"/>
    <n v="7"/>
    <x v="1"/>
  </r>
  <r>
    <n v="1332"/>
    <d v="2024-12-27T00:00:00"/>
    <x v="0"/>
    <x v="3"/>
    <n v="205"/>
    <n v="404"/>
    <n v="199"/>
    <n v="9"/>
    <x v="0"/>
  </r>
  <r>
    <n v="1333"/>
    <d v="2025-01-05T00:00:00"/>
    <x v="4"/>
    <x v="0"/>
    <n v="332"/>
    <n v="415"/>
    <n v="83"/>
    <n v="10"/>
    <x v="0"/>
  </r>
  <r>
    <n v="1334"/>
    <d v="2025-01-12T00:00:00"/>
    <x v="0"/>
    <x v="1"/>
    <n v="336"/>
    <n v="464"/>
    <n v="128"/>
    <n v="2"/>
    <x v="0"/>
  </r>
  <r>
    <n v="1335"/>
    <d v="2024-11-01T00:00:00"/>
    <x v="2"/>
    <x v="1"/>
    <n v="137"/>
    <n v="198"/>
    <n v="61"/>
    <n v="8"/>
    <x v="0"/>
  </r>
  <r>
    <n v="1336"/>
    <d v="2024-11-09T00:00:00"/>
    <x v="1"/>
    <x v="0"/>
    <n v="135"/>
    <n v="305"/>
    <n v="170"/>
    <n v="2"/>
    <x v="0"/>
  </r>
  <r>
    <n v="1337"/>
    <d v="2024-11-24T00:00:00"/>
    <x v="2"/>
    <x v="3"/>
    <n v="315"/>
    <n v="460"/>
    <n v="145"/>
    <n v="8"/>
    <x v="0"/>
  </r>
  <r>
    <n v="1338"/>
    <d v="2024-12-19T00:00:00"/>
    <x v="4"/>
    <x v="0"/>
    <n v="376"/>
    <n v="460"/>
    <n v="84"/>
    <n v="7"/>
    <x v="0"/>
  </r>
  <r>
    <n v="1339"/>
    <d v="2025-01-08T00:00:00"/>
    <x v="4"/>
    <x v="1"/>
    <n v="165"/>
    <n v="272"/>
    <n v="107"/>
    <n v="2"/>
    <x v="1"/>
  </r>
  <r>
    <n v="1340"/>
    <d v="2024-12-09T00:00:00"/>
    <x v="4"/>
    <x v="3"/>
    <n v="378"/>
    <n v="536"/>
    <n v="158"/>
    <n v="10"/>
    <x v="0"/>
  </r>
  <r>
    <n v="1341"/>
    <d v="2024-11-30T00:00:00"/>
    <x v="2"/>
    <x v="2"/>
    <n v="277"/>
    <n v="366"/>
    <n v="89"/>
    <n v="6"/>
    <x v="0"/>
  </r>
  <r>
    <n v="1342"/>
    <d v="2024-11-15T00:00:00"/>
    <x v="0"/>
    <x v="3"/>
    <n v="314"/>
    <n v="368"/>
    <n v="54"/>
    <n v="5"/>
    <x v="0"/>
  </r>
  <r>
    <n v="1343"/>
    <d v="2024-11-13T00:00:00"/>
    <x v="1"/>
    <x v="0"/>
    <n v="328"/>
    <n v="390"/>
    <n v="62"/>
    <n v="5"/>
    <x v="0"/>
  </r>
  <r>
    <n v="1344"/>
    <d v="2024-12-22T00:00:00"/>
    <x v="4"/>
    <x v="5"/>
    <n v="376"/>
    <n v="481"/>
    <n v="105"/>
    <n v="2"/>
    <x v="0"/>
  </r>
  <r>
    <n v="1345"/>
    <d v="2024-12-08T00:00:00"/>
    <x v="2"/>
    <x v="3"/>
    <n v="394"/>
    <n v="525"/>
    <n v="131"/>
    <n v="7"/>
    <x v="0"/>
  </r>
  <r>
    <n v="1346"/>
    <d v="2024-11-19T00:00:00"/>
    <x v="1"/>
    <x v="5"/>
    <n v="311"/>
    <n v="437"/>
    <n v="126"/>
    <n v="6"/>
    <x v="0"/>
  </r>
  <r>
    <n v="1347"/>
    <d v="2025-01-15T00:00:00"/>
    <x v="2"/>
    <x v="3"/>
    <n v="318"/>
    <n v="510"/>
    <n v="192"/>
    <n v="9"/>
    <x v="0"/>
  </r>
  <r>
    <n v="1348"/>
    <d v="2024-12-15T00:00:00"/>
    <x v="4"/>
    <x v="1"/>
    <n v="263"/>
    <n v="419"/>
    <n v="156"/>
    <n v="8"/>
    <x v="0"/>
  </r>
  <r>
    <n v="1349"/>
    <d v="2024-12-19T00:00:00"/>
    <x v="2"/>
    <x v="1"/>
    <n v="342"/>
    <n v="453"/>
    <n v="111"/>
    <n v="5"/>
    <x v="0"/>
  </r>
  <r>
    <n v="1350"/>
    <d v="2025-01-30T00:00:00"/>
    <x v="2"/>
    <x v="2"/>
    <n v="129"/>
    <n v="322"/>
    <n v="193"/>
    <n v="8"/>
    <x v="2"/>
  </r>
  <r>
    <n v="1351"/>
    <d v="2025-01-11T00:00:00"/>
    <x v="1"/>
    <x v="5"/>
    <n v="298"/>
    <n v="410"/>
    <n v="112"/>
    <n v="6"/>
    <x v="0"/>
  </r>
  <r>
    <n v="1352"/>
    <d v="2025-01-22T00:00:00"/>
    <x v="0"/>
    <x v="2"/>
    <n v="289"/>
    <n v="362"/>
    <n v="73"/>
    <n v="10"/>
    <x v="0"/>
  </r>
  <r>
    <n v="1353"/>
    <d v="2024-11-25T00:00:00"/>
    <x v="0"/>
    <x v="4"/>
    <n v="293"/>
    <n v="353"/>
    <n v="60"/>
    <n v="3"/>
    <x v="0"/>
  </r>
  <r>
    <n v="1354"/>
    <d v="2025-01-15T00:00:00"/>
    <x v="1"/>
    <x v="5"/>
    <n v="345"/>
    <n v="448"/>
    <n v="103"/>
    <n v="7"/>
    <x v="0"/>
  </r>
  <r>
    <n v="1355"/>
    <d v="2024-11-02T00:00:00"/>
    <x v="2"/>
    <x v="5"/>
    <n v="160"/>
    <n v="332"/>
    <n v="172"/>
    <n v="5"/>
    <x v="0"/>
  </r>
  <r>
    <n v="1356"/>
    <d v="2025-01-30T00:00:00"/>
    <x v="2"/>
    <x v="2"/>
    <n v="222"/>
    <n v="413"/>
    <n v="191"/>
    <n v="7"/>
    <x v="1"/>
  </r>
  <r>
    <n v="1357"/>
    <d v="2024-12-19T00:00:00"/>
    <x v="4"/>
    <x v="1"/>
    <n v="283"/>
    <n v="411"/>
    <n v="128"/>
    <n v="6"/>
    <x v="0"/>
  </r>
  <r>
    <n v="1358"/>
    <d v="2025-01-03T00:00:00"/>
    <x v="4"/>
    <x v="0"/>
    <n v="340"/>
    <n v="471"/>
    <n v="131"/>
    <n v="5"/>
    <x v="0"/>
  </r>
  <r>
    <n v="1359"/>
    <d v="2024-12-23T00:00:00"/>
    <x v="0"/>
    <x v="1"/>
    <n v="213"/>
    <n v="300"/>
    <n v="87"/>
    <n v="2"/>
    <x v="0"/>
  </r>
  <r>
    <n v="1360"/>
    <d v="2025-01-14T00:00:00"/>
    <x v="1"/>
    <x v="3"/>
    <n v="313"/>
    <n v="438"/>
    <n v="125"/>
    <n v="4"/>
    <x v="0"/>
  </r>
  <r>
    <n v="1361"/>
    <d v="2024-11-30T00:00:00"/>
    <x v="4"/>
    <x v="1"/>
    <n v="225"/>
    <n v="402"/>
    <n v="177"/>
    <n v="10"/>
    <x v="0"/>
  </r>
  <r>
    <n v="1362"/>
    <d v="2025-01-27T00:00:00"/>
    <x v="3"/>
    <x v="4"/>
    <n v="350"/>
    <n v="525"/>
    <n v="175"/>
    <n v="9"/>
    <x v="0"/>
  </r>
  <r>
    <n v="1363"/>
    <d v="2024-12-16T00:00:00"/>
    <x v="2"/>
    <x v="5"/>
    <n v="379"/>
    <n v="554"/>
    <n v="175"/>
    <n v="4"/>
    <x v="2"/>
  </r>
  <r>
    <n v="1364"/>
    <d v="2025-01-09T00:00:00"/>
    <x v="0"/>
    <x v="1"/>
    <n v="117"/>
    <n v="186"/>
    <n v="69"/>
    <n v="2"/>
    <x v="1"/>
  </r>
  <r>
    <n v="1365"/>
    <d v="2024-12-23T00:00:00"/>
    <x v="2"/>
    <x v="3"/>
    <n v="218"/>
    <n v="285"/>
    <n v="67"/>
    <n v="4"/>
    <x v="0"/>
  </r>
  <r>
    <n v="1366"/>
    <d v="2025-01-04T00:00:00"/>
    <x v="4"/>
    <x v="4"/>
    <n v="130"/>
    <n v="303"/>
    <n v="173"/>
    <n v="9"/>
    <x v="0"/>
  </r>
  <r>
    <n v="1367"/>
    <d v="2025-01-08T00:00:00"/>
    <x v="1"/>
    <x v="2"/>
    <n v="106"/>
    <n v="160"/>
    <n v="54"/>
    <n v="10"/>
    <x v="0"/>
  </r>
  <r>
    <n v="1368"/>
    <d v="2025-01-08T00:00:00"/>
    <x v="3"/>
    <x v="0"/>
    <n v="357"/>
    <n v="517"/>
    <n v="160"/>
    <n v="4"/>
    <x v="0"/>
  </r>
  <r>
    <n v="1369"/>
    <d v="2024-11-13T00:00:00"/>
    <x v="1"/>
    <x v="5"/>
    <n v="223"/>
    <n v="322"/>
    <n v="99"/>
    <n v="10"/>
    <x v="0"/>
  </r>
  <r>
    <n v="1370"/>
    <d v="2024-12-16T00:00:00"/>
    <x v="3"/>
    <x v="2"/>
    <n v="140"/>
    <n v="285"/>
    <n v="145"/>
    <n v="8"/>
    <x v="0"/>
  </r>
  <r>
    <n v="1371"/>
    <d v="2024-12-02T00:00:00"/>
    <x v="2"/>
    <x v="4"/>
    <n v="141"/>
    <n v="199"/>
    <n v="58"/>
    <n v="3"/>
    <x v="0"/>
  </r>
  <r>
    <n v="1372"/>
    <d v="2024-12-19T00:00:00"/>
    <x v="1"/>
    <x v="2"/>
    <n v="128"/>
    <n v="180"/>
    <n v="52"/>
    <n v="4"/>
    <x v="0"/>
  </r>
  <r>
    <n v="1373"/>
    <d v="2024-12-26T00:00:00"/>
    <x v="3"/>
    <x v="1"/>
    <n v="148"/>
    <n v="333"/>
    <n v="185"/>
    <n v="2"/>
    <x v="0"/>
  </r>
  <r>
    <n v="1374"/>
    <d v="2025-01-28T00:00:00"/>
    <x v="1"/>
    <x v="2"/>
    <n v="238"/>
    <n v="299"/>
    <n v="61"/>
    <n v="3"/>
    <x v="0"/>
  </r>
  <r>
    <n v="1375"/>
    <d v="2024-12-06T00:00:00"/>
    <x v="1"/>
    <x v="1"/>
    <n v="116"/>
    <n v="211"/>
    <n v="95"/>
    <n v="7"/>
    <x v="0"/>
  </r>
  <r>
    <n v="1376"/>
    <d v="2024-11-27T00:00:00"/>
    <x v="1"/>
    <x v="5"/>
    <n v="303"/>
    <n v="372"/>
    <n v="69"/>
    <n v="6"/>
    <x v="0"/>
  </r>
  <r>
    <n v="1377"/>
    <d v="2024-12-01T00:00:00"/>
    <x v="1"/>
    <x v="2"/>
    <n v="376"/>
    <n v="510"/>
    <n v="134"/>
    <n v="8"/>
    <x v="1"/>
  </r>
  <r>
    <n v="1378"/>
    <d v="2024-11-18T00:00:00"/>
    <x v="0"/>
    <x v="1"/>
    <n v="277"/>
    <n v="340"/>
    <n v="63"/>
    <n v="3"/>
    <x v="0"/>
  </r>
  <r>
    <n v="1379"/>
    <d v="2024-11-10T00:00:00"/>
    <x v="3"/>
    <x v="1"/>
    <n v="303"/>
    <n v="436"/>
    <n v="133"/>
    <n v="2"/>
    <x v="0"/>
  </r>
  <r>
    <n v="1380"/>
    <d v="2024-12-28T00:00:00"/>
    <x v="4"/>
    <x v="5"/>
    <n v="282"/>
    <n v="473"/>
    <n v="191"/>
    <n v="8"/>
    <x v="0"/>
  </r>
  <r>
    <n v="1381"/>
    <d v="2025-01-27T00:00:00"/>
    <x v="1"/>
    <x v="3"/>
    <n v="294"/>
    <n v="365"/>
    <n v="71"/>
    <n v="6"/>
    <x v="1"/>
  </r>
  <r>
    <n v="1382"/>
    <d v="2024-11-10T00:00:00"/>
    <x v="0"/>
    <x v="4"/>
    <n v="178"/>
    <n v="325"/>
    <n v="147"/>
    <n v="4"/>
    <x v="0"/>
  </r>
  <r>
    <n v="1383"/>
    <d v="2024-12-11T00:00:00"/>
    <x v="3"/>
    <x v="0"/>
    <n v="146"/>
    <n v="197"/>
    <n v="51"/>
    <n v="6"/>
    <x v="0"/>
  </r>
  <r>
    <n v="1384"/>
    <d v="2024-12-05T00:00:00"/>
    <x v="0"/>
    <x v="5"/>
    <n v="144"/>
    <n v="241"/>
    <n v="97"/>
    <n v="8"/>
    <x v="0"/>
  </r>
  <r>
    <n v="1385"/>
    <d v="2025-01-11T00:00:00"/>
    <x v="1"/>
    <x v="2"/>
    <n v="152"/>
    <n v="208"/>
    <n v="56"/>
    <n v="3"/>
    <x v="0"/>
  </r>
  <r>
    <n v="1386"/>
    <d v="2024-11-12T00:00:00"/>
    <x v="1"/>
    <x v="1"/>
    <n v="266"/>
    <n v="414"/>
    <n v="148"/>
    <n v="2"/>
    <x v="0"/>
  </r>
  <r>
    <n v="1387"/>
    <d v="2024-12-20T00:00:00"/>
    <x v="0"/>
    <x v="3"/>
    <n v="386"/>
    <n v="498"/>
    <n v="112"/>
    <n v="10"/>
    <x v="0"/>
  </r>
  <r>
    <n v="1388"/>
    <d v="2024-12-19T00:00:00"/>
    <x v="2"/>
    <x v="5"/>
    <n v="237"/>
    <n v="364"/>
    <n v="127"/>
    <n v="6"/>
    <x v="0"/>
  </r>
  <r>
    <n v="1389"/>
    <d v="2024-11-09T00:00:00"/>
    <x v="2"/>
    <x v="2"/>
    <n v="241"/>
    <n v="398"/>
    <n v="157"/>
    <n v="6"/>
    <x v="0"/>
  </r>
  <r>
    <n v="1390"/>
    <d v="2024-11-10T00:00:00"/>
    <x v="3"/>
    <x v="4"/>
    <n v="226"/>
    <n v="402"/>
    <n v="176"/>
    <n v="5"/>
    <x v="0"/>
  </r>
  <r>
    <n v="1391"/>
    <d v="2024-11-18T00:00:00"/>
    <x v="3"/>
    <x v="0"/>
    <n v="302"/>
    <n v="437"/>
    <n v="135"/>
    <n v="8"/>
    <x v="1"/>
  </r>
  <r>
    <n v="1392"/>
    <d v="2024-12-13T00:00:00"/>
    <x v="4"/>
    <x v="4"/>
    <n v="320"/>
    <n v="404"/>
    <n v="84"/>
    <n v="6"/>
    <x v="0"/>
  </r>
  <r>
    <n v="1393"/>
    <d v="2025-01-28T00:00:00"/>
    <x v="2"/>
    <x v="2"/>
    <n v="260"/>
    <n v="355"/>
    <n v="95"/>
    <n v="8"/>
    <x v="2"/>
  </r>
  <r>
    <n v="1394"/>
    <d v="2024-12-08T00:00:00"/>
    <x v="4"/>
    <x v="1"/>
    <n v="224"/>
    <n v="357"/>
    <n v="133"/>
    <n v="8"/>
    <x v="0"/>
  </r>
  <r>
    <n v="1395"/>
    <d v="2024-12-21T00:00:00"/>
    <x v="3"/>
    <x v="0"/>
    <n v="388"/>
    <n v="489"/>
    <n v="101"/>
    <n v="10"/>
    <x v="0"/>
  </r>
  <r>
    <n v="1396"/>
    <d v="2025-01-10T00:00:00"/>
    <x v="0"/>
    <x v="3"/>
    <n v="336"/>
    <n v="439"/>
    <n v="103"/>
    <n v="9"/>
    <x v="1"/>
  </r>
  <r>
    <n v="1397"/>
    <d v="2025-01-28T00:00:00"/>
    <x v="0"/>
    <x v="2"/>
    <n v="355"/>
    <n v="440"/>
    <n v="85"/>
    <n v="6"/>
    <x v="0"/>
  </r>
  <r>
    <n v="1398"/>
    <d v="2025-01-24T00:00:00"/>
    <x v="2"/>
    <x v="3"/>
    <n v="316"/>
    <n v="462"/>
    <n v="146"/>
    <n v="3"/>
    <x v="0"/>
  </r>
  <r>
    <n v="1399"/>
    <d v="2025-01-16T00:00:00"/>
    <x v="4"/>
    <x v="1"/>
    <n v="305"/>
    <n v="491"/>
    <n v="186"/>
    <n v="10"/>
    <x v="2"/>
  </r>
  <r>
    <n v="1400"/>
    <d v="2025-01-28T00:00:00"/>
    <x v="4"/>
    <x v="1"/>
    <n v="118"/>
    <n v="260"/>
    <n v="142"/>
    <n v="10"/>
    <x v="0"/>
  </r>
  <r>
    <n v="1401"/>
    <d v="2024-11-11T00:00:00"/>
    <x v="0"/>
    <x v="5"/>
    <n v="281"/>
    <n v="373"/>
    <n v="92"/>
    <n v="2"/>
    <x v="0"/>
  </r>
  <r>
    <n v="1402"/>
    <d v="2025-01-22T00:00:00"/>
    <x v="4"/>
    <x v="4"/>
    <n v="320"/>
    <n v="397"/>
    <n v="77"/>
    <n v="2"/>
    <x v="0"/>
  </r>
  <r>
    <n v="1403"/>
    <d v="2024-11-29T00:00:00"/>
    <x v="1"/>
    <x v="3"/>
    <n v="365"/>
    <n v="557"/>
    <n v="192"/>
    <n v="5"/>
    <x v="0"/>
  </r>
  <r>
    <n v="1404"/>
    <d v="2024-12-21T00:00:00"/>
    <x v="4"/>
    <x v="3"/>
    <n v="356"/>
    <n v="444"/>
    <n v="88"/>
    <n v="7"/>
    <x v="2"/>
  </r>
  <r>
    <n v="1405"/>
    <d v="2025-01-01T00:00:00"/>
    <x v="0"/>
    <x v="4"/>
    <n v="312"/>
    <n v="383"/>
    <n v="71"/>
    <n v="3"/>
    <x v="1"/>
  </r>
  <r>
    <n v="1406"/>
    <d v="2024-11-19T00:00:00"/>
    <x v="3"/>
    <x v="4"/>
    <n v="275"/>
    <n v="441"/>
    <n v="166"/>
    <n v="5"/>
    <x v="0"/>
  </r>
  <r>
    <n v="1407"/>
    <d v="2024-12-15T00:00:00"/>
    <x v="4"/>
    <x v="0"/>
    <n v="324"/>
    <n v="489"/>
    <n v="165"/>
    <n v="7"/>
    <x v="0"/>
  </r>
  <r>
    <n v="1408"/>
    <d v="2024-11-06T00:00:00"/>
    <x v="0"/>
    <x v="0"/>
    <n v="275"/>
    <n v="352"/>
    <n v="77"/>
    <n v="4"/>
    <x v="2"/>
  </r>
  <r>
    <n v="1409"/>
    <d v="2024-12-02T00:00:00"/>
    <x v="1"/>
    <x v="5"/>
    <n v="382"/>
    <n v="472"/>
    <n v="90"/>
    <n v="7"/>
    <x v="0"/>
  </r>
  <r>
    <n v="1410"/>
    <d v="2024-12-30T00:00:00"/>
    <x v="2"/>
    <x v="2"/>
    <n v="194"/>
    <n v="291"/>
    <n v="97"/>
    <n v="8"/>
    <x v="0"/>
  </r>
  <r>
    <n v="1411"/>
    <d v="2025-01-18T00:00:00"/>
    <x v="2"/>
    <x v="2"/>
    <n v="319"/>
    <n v="468"/>
    <n v="149"/>
    <n v="2"/>
    <x v="0"/>
  </r>
  <r>
    <n v="1412"/>
    <d v="2024-11-27T00:00:00"/>
    <x v="3"/>
    <x v="3"/>
    <n v="132"/>
    <n v="329"/>
    <n v="197"/>
    <n v="3"/>
    <x v="1"/>
  </r>
  <r>
    <n v="1413"/>
    <d v="2025-01-08T00:00:00"/>
    <x v="2"/>
    <x v="4"/>
    <n v="266"/>
    <n v="366"/>
    <n v="100"/>
    <n v="9"/>
    <x v="0"/>
  </r>
  <r>
    <n v="1414"/>
    <d v="2025-01-25T00:00:00"/>
    <x v="4"/>
    <x v="1"/>
    <n v="260"/>
    <n v="409"/>
    <n v="149"/>
    <n v="8"/>
    <x v="0"/>
  </r>
  <r>
    <n v="1415"/>
    <d v="2024-12-15T00:00:00"/>
    <x v="3"/>
    <x v="2"/>
    <n v="188"/>
    <n v="314"/>
    <n v="126"/>
    <n v="3"/>
    <x v="0"/>
  </r>
  <r>
    <n v="1416"/>
    <d v="2024-12-11T00:00:00"/>
    <x v="0"/>
    <x v="5"/>
    <n v="256"/>
    <n v="335"/>
    <n v="79"/>
    <n v="4"/>
    <x v="0"/>
  </r>
  <r>
    <n v="1417"/>
    <d v="2024-11-19T00:00:00"/>
    <x v="1"/>
    <x v="2"/>
    <n v="314"/>
    <n v="399"/>
    <n v="85"/>
    <n v="8"/>
    <x v="0"/>
  </r>
  <r>
    <n v="1418"/>
    <d v="2025-01-02T00:00:00"/>
    <x v="1"/>
    <x v="3"/>
    <n v="188"/>
    <n v="380"/>
    <n v="192"/>
    <n v="4"/>
    <x v="0"/>
  </r>
  <r>
    <n v="1419"/>
    <d v="2024-11-18T00:00:00"/>
    <x v="2"/>
    <x v="4"/>
    <n v="330"/>
    <n v="393"/>
    <n v="63"/>
    <n v="7"/>
    <x v="2"/>
  </r>
  <r>
    <n v="1420"/>
    <d v="2025-01-02T00:00:00"/>
    <x v="2"/>
    <x v="5"/>
    <n v="296"/>
    <n v="489"/>
    <n v="193"/>
    <n v="10"/>
    <x v="0"/>
  </r>
  <r>
    <n v="1421"/>
    <d v="2024-12-23T00:00:00"/>
    <x v="4"/>
    <x v="2"/>
    <n v="327"/>
    <n v="502"/>
    <n v="175"/>
    <n v="4"/>
    <x v="0"/>
  </r>
  <r>
    <n v="1422"/>
    <d v="2024-11-04T00:00:00"/>
    <x v="2"/>
    <x v="4"/>
    <n v="116"/>
    <n v="236"/>
    <n v="120"/>
    <n v="5"/>
    <x v="0"/>
  </r>
  <r>
    <n v="1423"/>
    <d v="2024-11-22T00:00:00"/>
    <x v="4"/>
    <x v="1"/>
    <n v="353"/>
    <n v="543"/>
    <n v="190"/>
    <n v="10"/>
    <x v="0"/>
  </r>
  <r>
    <n v="1424"/>
    <d v="2024-11-15T00:00:00"/>
    <x v="3"/>
    <x v="1"/>
    <n v="287"/>
    <n v="475"/>
    <n v="188"/>
    <n v="2"/>
    <x v="1"/>
  </r>
  <r>
    <n v="1425"/>
    <d v="2024-12-27T00:00:00"/>
    <x v="1"/>
    <x v="5"/>
    <n v="317"/>
    <n v="393"/>
    <n v="76"/>
    <n v="5"/>
    <x v="0"/>
  </r>
  <r>
    <n v="1426"/>
    <d v="2024-11-05T00:00:00"/>
    <x v="4"/>
    <x v="4"/>
    <n v="278"/>
    <n v="350"/>
    <n v="72"/>
    <n v="9"/>
    <x v="1"/>
  </r>
  <r>
    <n v="1427"/>
    <d v="2024-11-16T00:00:00"/>
    <x v="2"/>
    <x v="5"/>
    <n v="279"/>
    <n v="438"/>
    <n v="159"/>
    <n v="4"/>
    <x v="0"/>
  </r>
  <r>
    <n v="1428"/>
    <d v="2024-11-27T00:00:00"/>
    <x v="2"/>
    <x v="0"/>
    <n v="391"/>
    <n v="530"/>
    <n v="139"/>
    <n v="10"/>
    <x v="0"/>
  </r>
  <r>
    <n v="1429"/>
    <d v="2025-01-08T00:00:00"/>
    <x v="2"/>
    <x v="4"/>
    <n v="249"/>
    <n v="373"/>
    <n v="124"/>
    <n v="6"/>
    <x v="2"/>
  </r>
  <r>
    <n v="1430"/>
    <d v="2025-01-05T00:00:00"/>
    <x v="0"/>
    <x v="5"/>
    <n v="310"/>
    <n v="375"/>
    <n v="65"/>
    <n v="6"/>
    <x v="1"/>
  </r>
  <r>
    <n v="1431"/>
    <d v="2024-11-17T00:00:00"/>
    <x v="2"/>
    <x v="5"/>
    <n v="174"/>
    <n v="306"/>
    <n v="132"/>
    <n v="5"/>
    <x v="1"/>
  </r>
  <r>
    <n v="1432"/>
    <d v="2025-01-26T00:00:00"/>
    <x v="4"/>
    <x v="2"/>
    <n v="172"/>
    <n v="369"/>
    <n v="197"/>
    <n v="6"/>
    <x v="0"/>
  </r>
  <r>
    <n v="1433"/>
    <d v="2024-12-19T00:00:00"/>
    <x v="4"/>
    <x v="0"/>
    <n v="147"/>
    <n v="300"/>
    <n v="153"/>
    <n v="10"/>
    <x v="0"/>
  </r>
  <r>
    <n v="1434"/>
    <d v="2025-01-28T00:00:00"/>
    <x v="3"/>
    <x v="2"/>
    <n v="349"/>
    <n v="482"/>
    <n v="133"/>
    <n v="2"/>
    <x v="1"/>
  </r>
  <r>
    <n v="1435"/>
    <d v="2024-11-12T00:00:00"/>
    <x v="4"/>
    <x v="3"/>
    <n v="283"/>
    <n v="349"/>
    <n v="66"/>
    <n v="10"/>
    <x v="0"/>
  </r>
  <r>
    <n v="1436"/>
    <d v="2024-12-25T00:00:00"/>
    <x v="2"/>
    <x v="2"/>
    <n v="237"/>
    <n v="369"/>
    <n v="132"/>
    <n v="6"/>
    <x v="0"/>
  </r>
  <r>
    <n v="1437"/>
    <d v="2025-01-13T00:00:00"/>
    <x v="2"/>
    <x v="1"/>
    <n v="348"/>
    <n v="485"/>
    <n v="137"/>
    <n v="2"/>
    <x v="0"/>
  </r>
  <r>
    <n v="1438"/>
    <d v="2025-01-20T00:00:00"/>
    <x v="4"/>
    <x v="0"/>
    <n v="163"/>
    <n v="253"/>
    <n v="90"/>
    <n v="9"/>
    <x v="0"/>
  </r>
  <r>
    <n v="1439"/>
    <d v="2024-12-25T00:00:00"/>
    <x v="2"/>
    <x v="3"/>
    <n v="167"/>
    <n v="294"/>
    <n v="127"/>
    <n v="4"/>
    <x v="1"/>
  </r>
  <r>
    <n v="1440"/>
    <d v="2024-12-06T00:00:00"/>
    <x v="0"/>
    <x v="3"/>
    <n v="284"/>
    <n v="398"/>
    <n v="114"/>
    <n v="3"/>
    <x v="0"/>
  </r>
  <r>
    <n v="1441"/>
    <d v="2025-01-23T00:00:00"/>
    <x v="2"/>
    <x v="0"/>
    <n v="302"/>
    <n v="430"/>
    <n v="128"/>
    <n v="5"/>
    <x v="0"/>
  </r>
  <r>
    <n v="1442"/>
    <d v="2024-11-12T00:00:00"/>
    <x v="0"/>
    <x v="0"/>
    <n v="209"/>
    <n v="381"/>
    <n v="172"/>
    <n v="3"/>
    <x v="0"/>
  </r>
  <r>
    <n v="1443"/>
    <d v="2024-11-29T00:00:00"/>
    <x v="1"/>
    <x v="3"/>
    <n v="327"/>
    <n v="379"/>
    <n v="52"/>
    <n v="2"/>
    <x v="0"/>
  </r>
  <r>
    <n v="1444"/>
    <d v="2024-11-16T00:00:00"/>
    <x v="4"/>
    <x v="3"/>
    <n v="167"/>
    <n v="339"/>
    <n v="172"/>
    <n v="3"/>
    <x v="0"/>
  </r>
  <r>
    <n v="1445"/>
    <d v="2024-11-12T00:00:00"/>
    <x v="0"/>
    <x v="0"/>
    <n v="260"/>
    <n v="404"/>
    <n v="144"/>
    <n v="6"/>
    <x v="0"/>
  </r>
  <r>
    <n v="1446"/>
    <d v="2024-11-18T00:00:00"/>
    <x v="2"/>
    <x v="0"/>
    <n v="371"/>
    <n v="565"/>
    <n v="194"/>
    <n v="2"/>
    <x v="0"/>
  </r>
  <r>
    <n v="1447"/>
    <d v="2024-11-22T00:00:00"/>
    <x v="4"/>
    <x v="4"/>
    <n v="209"/>
    <n v="297"/>
    <n v="88"/>
    <n v="8"/>
    <x v="0"/>
  </r>
  <r>
    <n v="1448"/>
    <d v="2024-12-27T00:00:00"/>
    <x v="2"/>
    <x v="0"/>
    <n v="151"/>
    <n v="236"/>
    <n v="85"/>
    <n v="3"/>
    <x v="0"/>
  </r>
  <r>
    <n v="1449"/>
    <d v="2024-12-20T00:00:00"/>
    <x v="3"/>
    <x v="2"/>
    <n v="261"/>
    <n v="346"/>
    <n v="85"/>
    <n v="5"/>
    <x v="0"/>
  </r>
  <r>
    <n v="1450"/>
    <d v="2024-11-11T00:00:00"/>
    <x v="2"/>
    <x v="1"/>
    <n v="245"/>
    <n v="301"/>
    <n v="56"/>
    <n v="6"/>
    <x v="0"/>
  </r>
  <r>
    <n v="1451"/>
    <d v="2025-01-17T00:00:00"/>
    <x v="1"/>
    <x v="5"/>
    <n v="300"/>
    <n v="425"/>
    <n v="125"/>
    <n v="2"/>
    <x v="1"/>
  </r>
  <r>
    <n v="1452"/>
    <d v="2024-12-01T00:00:00"/>
    <x v="4"/>
    <x v="2"/>
    <n v="157"/>
    <n v="268"/>
    <n v="111"/>
    <n v="9"/>
    <x v="0"/>
  </r>
  <r>
    <n v="1453"/>
    <d v="2024-11-10T00:00:00"/>
    <x v="1"/>
    <x v="0"/>
    <n v="284"/>
    <n v="415"/>
    <n v="131"/>
    <n v="4"/>
    <x v="0"/>
  </r>
  <r>
    <n v="1454"/>
    <d v="2025-01-12T00:00:00"/>
    <x v="4"/>
    <x v="4"/>
    <n v="379"/>
    <n v="473"/>
    <n v="94"/>
    <n v="9"/>
    <x v="2"/>
  </r>
  <r>
    <n v="1455"/>
    <d v="2024-11-10T00:00:00"/>
    <x v="0"/>
    <x v="1"/>
    <n v="134"/>
    <n v="187"/>
    <n v="53"/>
    <n v="6"/>
    <x v="0"/>
  </r>
  <r>
    <n v="1456"/>
    <d v="2024-11-08T00:00:00"/>
    <x v="4"/>
    <x v="1"/>
    <n v="246"/>
    <n v="424"/>
    <n v="178"/>
    <n v="8"/>
    <x v="0"/>
  </r>
  <r>
    <n v="1457"/>
    <d v="2024-12-22T00:00:00"/>
    <x v="0"/>
    <x v="3"/>
    <n v="374"/>
    <n v="561"/>
    <n v="187"/>
    <n v="4"/>
    <x v="0"/>
  </r>
  <r>
    <n v="1458"/>
    <d v="2024-12-10T00:00:00"/>
    <x v="0"/>
    <x v="1"/>
    <n v="204"/>
    <n v="293"/>
    <n v="89"/>
    <n v="10"/>
    <x v="0"/>
  </r>
  <r>
    <n v="1459"/>
    <d v="2025-01-15T00:00:00"/>
    <x v="0"/>
    <x v="4"/>
    <n v="323"/>
    <n v="434"/>
    <n v="111"/>
    <n v="2"/>
    <x v="0"/>
  </r>
  <r>
    <n v="1460"/>
    <d v="2024-12-26T00:00:00"/>
    <x v="0"/>
    <x v="2"/>
    <n v="128"/>
    <n v="257"/>
    <n v="129"/>
    <n v="4"/>
    <x v="0"/>
  </r>
  <r>
    <n v="1461"/>
    <d v="2025-01-30T00:00:00"/>
    <x v="2"/>
    <x v="3"/>
    <n v="105"/>
    <n v="196"/>
    <n v="91"/>
    <n v="9"/>
    <x v="2"/>
  </r>
  <r>
    <n v="1462"/>
    <d v="2025-01-06T00:00:00"/>
    <x v="1"/>
    <x v="3"/>
    <n v="232"/>
    <n v="324"/>
    <n v="92"/>
    <n v="7"/>
    <x v="0"/>
  </r>
  <r>
    <n v="1463"/>
    <d v="2024-12-05T00:00:00"/>
    <x v="0"/>
    <x v="0"/>
    <n v="271"/>
    <n v="430"/>
    <n v="159"/>
    <n v="6"/>
    <x v="0"/>
  </r>
  <r>
    <n v="1464"/>
    <d v="2024-12-04T00:00:00"/>
    <x v="1"/>
    <x v="3"/>
    <n v="139"/>
    <n v="316"/>
    <n v="177"/>
    <n v="9"/>
    <x v="0"/>
  </r>
  <r>
    <n v="1465"/>
    <d v="2024-11-08T00:00:00"/>
    <x v="4"/>
    <x v="1"/>
    <n v="185"/>
    <n v="329"/>
    <n v="144"/>
    <n v="4"/>
    <x v="0"/>
  </r>
  <r>
    <n v="1466"/>
    <d v="2024-11-14T00:00:00"/>
    <x v="1"/>
    <x v="3"/>
    <n v="159"/>
    <n v="267"/>
    <n v="108"/>
    <n v="10"/>
    <x v="0"/>
  </r>
  <r>
    <n v="1467"/>
    <d v="2024-11-02T00:00:00"/>
    <x v="2"/>
    <x v="0"/>
    <n v="341"/>
    <n v="484"/>
    <n v="143"/>
    <n v="8"/>
    <x v="2"/>
  </r>
  <r>
    <n v="1468"/>
    <d v="2024-11-23T00:00:00"/>
    <x v="0"/>
    <x v="1"/>
    <n v="314"/>
    <n v="421"/>
    <n v="107"/>
    <n v="7"/>
    <x v="0"/>
  </r>
  <r>
    <n v="1469"/>
    <d v="2024-12-11T00:00:00"/>
    <x v="3"/>
    <x v="0"/>
    <n v="392"/>
    <n v="537"/>
    <n v="145"/>
    <n v="3"/>
    <x v="0"/>
  </r>
  <r>
    <n v="1470"/>
    <d v="2024-11-07T00:00:00"/>
    <x v="2"/>
    <x v="5"/>
    <n v="364"/>
    <n v="425"/>
    <n v="61"/>
    <n v="8"/>
    <x v="0"/>
  </r>
  <r>
    <n v="1471"/>
    <d v="2024-12-30T00:00:00"/>
    <x v="3"/>
    <x v="4"/>
    <n v="267"/>
    <n v="339"/>
    <n v="72"/>
    <n v="10"/>
    <x v="0"/>
  </r>
  <r>
    <n v="1472"/>
    <d v="2024-12-18T00:00:00"/>
    <x v="2"/>
    <x v="4"/>
    <n v="388"/>
    <n v="515"/>
    <n v="127"/>
    <n v="5"/>
    <x v="0"/>
  </r>
  <r>
    <n v="1473"/>
    <d v="2025-01-15T00:00:00"/>
    <x v="4"/>
    <x v="5"/>
    <n v="379"/>
    <n v="491"/>
    <n v="112"/>
    <n v="4"/>
    <x v="0"/>
  </r>
  <r>
    <n v="1474"/>
    <d v="2024-12-23T00:00:00"/>
    <x v="0"/>
    <x v="5"/>
    <n v="377"/>
    <n v="515"/>
    <n v="138"/>
    <n v="2"/>
    <x v="2"/>
  </r>
  <r>
    <n v="1475"/>
    <d v="2024-11-01T00:00:00"/>
    <x v="4"/>
    <x v="3"/>
    <n v="257"/>
    <n v="333"/>
    <n v="76"/>
    <n v="5"/>
    <x v="0"/>
  </r>
  <r>
    <n v="1476"/>
    <d v="2024-12-01T00:00:00"/>
    <x v="4"/>
    <x v="2"/>
    <n v="130"/>
    <n v="216"/>
    <n v="86"/>
    <n v="6"/>
    <x v="0"/>
  </r>
  <r>
    <n v="1477"/>
    <d v="2024-11-30T00:00:00"/>
    <x v="1"/>
    <x v="2"/>
    <n v="290"/>
    <n v="457"/>
    <n v="167"/>
    <n v="3"/>
    <x v="0"/>
  </r>
  <r>
    <n v="1478"/>
    <d v="2025-01-04T00:00:00"/>
    <x v="2"/>
    <x v="3"/>
    <n v="301"/>
    <n v="370"/>
    <n v="69"/>
    <n v="2"/>
    <x v="0"/>
  </r>
  <r>
    <n v="1479"/>
    <d v="2024-11-17T00:00:00"/>
    <x v="2"/>
    <x v="4"/>
    <n v="233"/>
    <n v="363"/>
    <n v="130"/>
    <n v="8"/>
    <x v="0"/>
  </r>
  <r>
    <n v="1480"/>
    <d v="2024-12-12T00:00:00"/>
    <x v="3"/>
    <x v="2"/>
    <n v="239"/>
    <n v="348"/>
    <n v="109"/>
    <n v="3"/>
    <x v="2"/>
  </r>
  <r>
    <n v="1481"/>
    <d v="2024-11-18T00:00:00"/>
    <x v="1"/>
    <x v="0"/>
    <n v="179"/>
    <n v="256"/>
    <n v="77"/>
    <n v="4"/>
    <x v="0"/>
  </r>
  <r>
    <n v="1482"/>
    <d v="2024-12-11T00:00:00"/>
    <x v="4"/>
    <x v="0"/>
    <n v="374"/>
    <n v="515"/>
    <n v="141"/>
    <n v="5"/>
    <x v="0"/>
  </r>
  <r>
    <n v="1483"/>
    <d v="2024-12-30T00:00:00"/>
    <x v="3"/>
    <x v="0"/>
    <n v="146"/>
    <n v="236"/>
    <n v="90"/>
    <n v="6"/>
    <x v="1"/>
  </r>
  <r>
    <n v="1484"/>
    <d v="2025-01-29T00:00:00"/>
    <x v="1"/>
    <x v="0"/>
    <n v="210"/>
    <n v="343"/>
    <n v="133"/>
    <n v="4"/>
    <x v="0"/>
  </r>
  <r>
    <n v="1485"/>
    <d v="2024-12-02T00:00:00"/>
    <x v="3"/>
    <x v="2"/>
    <n v="362"/>
    <n v="424"/>
    <n v="62"/>
    <n v="6"/>
    <x v="0"/>
  </r>
  <r>
    <n v="1486"/>
    <d v="2024-11-23T00:00:00"/>
    <x v="0"/>
    <x v="2"/>
    <n v="331"/>
    <n v="523"/>
    <n v="192"/>
    <n v="10"/>
    <x v="0"/>
  </r>
  <r>
    <n v="1487"/>
    <d v="2024-12-30T00:00:00"/>
    <x v="0"/>
    <x v="5"/>
    <n v="162"/>
    <n v="215"/>
    <n v="53"/>
    <n v="2"/>
    <x v="1"/>
  </r>
  <r>
    <n v="1488"/>
    <d v="2024-11-29T00:00:00"/>
    <x v="2"/>
    <x v="5"/>
    <n v="305"/>
    <n v="450"/>
    <n v="145"/>
    <n v="3"/>
    <x v="0"/>
  </r>
  <r>
    <n v="1489"/>
    <d v="2024-12-04T00:00:00"/>
    <x v="0"/>
    <x v="0"/>
    <n v="133"/>
    <n v="233"/>
    <n v="100"/>
    <n v="9"/>
    <x v="1"/>
  </r>
  <r>
    <n v="1490"/>
    <d v="2024-11-12T00:00:00"/>
    <x v="3"/>
    <x v="0"/>
    <n v="121"/>
    <n v="289"/>
    <n v="168"/>
    <n v="2"/>
    <x v="0"/>
  </r>
  <r>
    <n v="1491"/>
    <d v="2025-01-13T00:00:00"/>
    <x v="4"/>
    <x v="3"/>
    <n v="302"/>
    <n v="479"/>
    <n v="177"/>
    <n v="2"/>
    <x v="0"/>
  </r>
  <r>
    <n v="1492"/>
    <d v="2024-12-25T00:00:00"/>
    <x v="2"/>
    <x v="4"/>
    <n v="209"/>
    <n v="306"/>
    <n v="97"/>
    <n v="6"/>
    <x v="0"/>
  </r>
  <r>
    <n v="1493"/>
    <d v="2024-11-20T00:00:00"/>
    <x v="0"/>
    <x v="1"/>
    <n v="225"/>
    <n v="350"/>
    <n v="125"/>
    <n v="9"/>
    <x v="0"/>
  </r>
  <r>
    <n v="1494"/>
    <d v="2025-01-10T00:00:00"/>
    <x v="4"/>
    <x v="0"/>
    <n v="144"/>
    <n v="265"/>
    <n v="121"/>
    <n v="8"/>
    <x v="0"/>
  </r>
  <r>
    <n v="1495"/>
    <d v="2024-11-26T00:00:00"/>
    <x v="1"/>
    <x v="5"/>
    <n v="378"/>
    <n v="432"/>
    <n v="54"/>
    <n v="8"/>
    <x v="1"/>
  </r>
  <r>
    <n v="1496"/>
    <d v="2024-12-16T00:00:00"/>
    <x v="4"/>
    <x v="1"/>
    <n v="348"/>
    <n v="486"/>
    <n v="138"/>
    <n v="10"/>
    <x v="0"/>
  </r>
  <r>
    <n v="1497"/>
    <d v="2024-12-05T00:00:00"/>
    <x v="2"/>
    <x v="0"/>
    <n v="263"/>
    <n v="369"/>
    <n v="106"/>
    <n v="2"/>
    <x v="1"/>
  </r>
  <r>
    <n v="1498"/>
    <d v="2024-12-06T00:00:00"/>
    <x v="0"/>
    <x v="2"/>
    <n v="371"/>
    <n v="512"/>
    <n v="141"/>
    <n v="5"/>
    <x v="2"/>
  </r>
  <r>
    <n v="1499"/>
    <d v="2024-11-13T00:00:00"/>
    <x v="2"/>
    <x v="3"/>
    <n v="223"/>
    <n v="341"/>
    <n v="118"/>
    <n v="10"/>
    <x v="1"/>
  </r>
  <r>
    <n v="1500"/>
    <d v="2024-11-08T00:00:00"/>
    <x v="2"/>
    <x v="1"/>
    <n v="298"/>
    <n v="438"/>
    <n v="140"/>
    <n v="4"/>
    <x v="0"/>
  </r>
  <r>
    <n v="1501"/>
    <d v="2025-01-15T00:00:00"/>
    <x v="3"/>
    <x v="3"/>
    <n v="283"/>
    <n v="340"/>
    <n v="57"/>
    <n v="7"/>
    <x v="2"/>
  </r>
  <r>
    <n v="1502"/>
    <d v="2025-01-12T00:00:00"/>
    <x v="2"/>
    <x v="1"/>
    <n v="196"/>
    <n v="372"/>
    <n v="176"/>
    <n v="10"/>
    <x v="0"/>
  </r>
  <r>
    <n v="1503"/>
    <d v="2025-01-02T00:00:00"/>
    <x v="0"/>
    <x v="0"/>
    <n v="128"/>
    <n v="237"/>
    <n v="109"/>
    <n v="5"/>
    <x v="0"/>
  </r>
  <r>
    <n v="1504"/>
    <d v="2025-01-01T00:00:00"/>
    <x v="0"/>
    <x v="4"/>
    <n v="203"/>
    <n v="286"/>
    <n v="83"/>
    <n v="7"/>
    <x v="0"/>
  </r>
  <r>
    <n v="1505"/>
    <d v="2024-12-12T00:00:00"/>
    <x v="0"/>
    <x v="0"/>
    <n v="175"/>
    <n v="375"/>
    <n v="200"/>
    <n v="4"/>
    <x v="1"/>
  </r>
  <r>
    <n v="1506"/>
    <d v="2025-01-07T00:00:00"/>
    <x v="3"/>
    <x v="0"/>
    <n v="291"/>
    <n v="442"/>
    <n v="151"/>
    <n v="3"/>
    <x v="0"/>
  </r>
  <r>
    <n v="1507"/>
    <d v="2024-12-12T00:00:00"/>
    <x v="2"/>
    <x v="5"/>
    <n v="323"/>
    <n v="497"/>
    <n v="174"/>
    <n v="7"/>
    <x v="0"/>
  </r>
  <r>
    <n v="1508"/>
    <d v="2025-01-11T00:00:00"/>
    <x v="1"/>
    <x v="4"/>
    <n v="214"/>
    <n v="414"/>
    <n v="200"/>
    <n v="4"/>
    <x v="0"/>
  </r>
  <r>
    <n v="1509"/>
    <d v="2025-01-28T00:00:00"/>
    <x v="3"/>
    <x v="5"/>
    <n v="190"/>
    <n v="240"/>
    <n v="50"/>
    <n v="8"/>
    <x v="1"/>
  </r>
  <r>
    <n v="1510"/>
    <d v="2025-01-12T00:00:00"/>
    <x v="0"/>
    <x v="5"/>
    <n v="262"/>
    <n v="368"/>
    <n v="106"/>
    <n v="3"/>
    <x v="2"/>
  </r>
  <r>
    <n v="1511"/>
    <d v="2024-11-19T00:00:00"/>
    <x v="3"/>
    <x v="3"/>
    <n v="139"/>
    <n v="249"/>
    <n v="110"/>
    <n v="7"/>
    <x v="2"/>
  </r>
  <r>
    <n v="1512"/>
    <d v="2024-11-22T00:00:00"/>
    <x v="0"/>
    <x v="3"/>
    <n v="271"/>
    <n v="435"/>
    <n v="164"/>
    <n v="2"/>
    <x v="0"/>
  </r>
  <r>
    <n v="1513"/>
    <d v="2024-12-02T00:00:00"/>
    <x v="0"/>
    <x v="4"/>
    <n v="231"/>
    <n v="308"/>
    <n v="77"/>
    <n v="2"/>
    <x v="0"/>
  </r>
  <r>
    <n v="1514"/>
    <d v="2024-12-27T00:00:00"/>
    <x v="4"/>
    <x v="5"/>
    <n v="311"/>
    <n v="487"/>
    <n v="176"/>
    <n v="8"/>
    <x v="0"/>
  </r>
  <r>
    <n v="1515"/>
    <d v="2024-12-19T00:00:00"/>
    <x v="0"/>
    <x v="2"/>
    <n v="395"/>
    <n v="502"/>
    <n v="107"/>
    <n v="4"/>
    <x v="0"/>
  </r>
  <r>
    <n v="1516"/>
    <d v="2024-11-05T00:00:00"/>
    <x v="3"/>
    <x v="0"/>
    <n v="263"/>
    <n v="379"/>
    <n v="116"/>
    <n v="3"/>
    <x v="0"/>
  </r>
  <r>
    <n v="1517"/>
    <d v="2024-11-22T00:00:00"/>
    <x v="4"/>
    <x v="5"/>
    <n v="138"/>
    <n v="328"/>
    <n v="190"/>
    <n v="3"/>
    <x v="0"/>
  </r>
  <r>
    <n v="1518"/>
    <d v="2025-01-18T00:00:00"/>
    <x v="4"/>
    <x v="3"/>
    <n v="115"/>
    <n v="275"/>
    <n v="160"/>
    <n v="4"/>
    <x v="0"/>
  </r>
  <r>
    <n v="1519"/>
    <d v="2024-12-26T00:00:00"/>
    <x v="2"/>
    <x v="0"/>
    <n v="151"/>
    <n v="285"/>
    <n v="134"/>
    <n v="5"/>
    <x v="2"/>
  </r>
  <r>
    <n v="1520"/>
    <d v="2024-12-23T00:00:00"/>
    <x v="1"/>
    <x v="3"/>
    <n v="376"/>
    <n v="493"/>
    <n v="117"/>
    <n v="6"/>
    <x v="0"/>
  </r>
  <r>
    <n v="1521"/>
    <d v="2024-11-13T00:00:00"/>
    <x v="0"/>
    <x v="2"/>
    <n v="392"/>
    <n v="582"/>
    <n v="190"/>
    <n v="9"/>
    <x v="0"/>
  </r>
  <r>
    <n v="1522"/>
    <d v="2024-12-17T00:00:00"/>
    <x v="0"/>
    <x v="2"/>
    <n v="144"/>
    <n v="269"/>
    <n v="125"/>
    <n v="9"/>
    <x v="0"/>
  </r>
  <r>
    <n v="1523"/>
    <d v="2024-11-04T00:00:00"/>
    <x v="2"/>
    <x v="5"/>
    <n v="249"/>
    <n v="319"/>
    <n v="70"/>
    <n v="9"/>
    <x v="1"/>
  </r>
  <r>
    <n v="1524"/>
    <d v="2024-12-10T00:00:00"/>
    <x v="4"/>
    <x v="2"/>
    <n v="350"/>
    <n v="467"/>
    <n v="117"/>
    <n v="3"/>
    <x v="0"/>
  </r>
  <r>
    <n v="1525"/>
    <d v="2024-12-20T00:00:00"/>
    <x v="2"/>
    <x v="4"/>
    <n v="295"/>
    <n v="439"/>
    <n v="144"/>
    <n v="4"/>
    <x v="0"/>
  </r>
  <r>
    <n v="1526"/>
    <d v="2024-12-04T00:00:00"/>
    <x v="4"/>
    <x v="2"/>
    <n v="234"/>
    <n v="341"/>
    <n v="107"/>
    <n v="6"/>
    <x v="0"/>
  </r>
  <r>
    <n v="1527"/>
    <d v="2024-11-20T00:00:00"/>
    <x v="0"/>
    <x v="0"/>
    <n v="276"/>
    <n v="464"/>
    <n v="188"/>
    <n v="8"/>
    <x v="2"/>
  </r>
  <r>
    <n v="1528"/>
    <d v="2025-01-15T00:00:00"/>
    <x v="2"/>
    <x v="1"/>
    <n v="131"/>
    <n v="280"/>
    <n v="149"/>
    <n v="10"/>
    <x v="0"/>
  </r>
  <r>
    <n v="1529"/>
    <d v="2025-01-08T00:00:00"/>
    <x v="4"/>
    <x v="1"/>
    <n v="220"/>
    <n v="391"/>
    <n v="171"/>
    <n v="6"/>
    <x v="0"/>
  </r>
  <r>
    <n v="1530"/>
    <d v="2024-11-05T00:00:00"/>
    <x v="1"/>
    <x v="1"/>
    <n v="364"/>
    <n v="560"/>
    <n v="196"/>
    <n v="4"/>
    <x v="0"/>
  </r>
  <r>
    <n v="1531"/>
    <d v="2024-12-28T00:00:00"/>
    <x v="2"/>
    <x v="5"/>
    <n v="208"/>
    <n v="307"/>
    <n v="99"/>
    <n v="4"/>
    <x v="0"/>
  </r>
  <r>
    <n v="1532"/>
    <d v="2024-11-11T00:00:00"/>
    <x v="4"/>
    <x v="5"/>
    <n v="175"/>
    <n v="291"/>
    <n v="116"/>
    <n v="7"/>
    <x v="2"/>
  </r>
  <r>
    <n v="1533"/>
    <d v="2024-11-09T00:00:00"/>
    <x v="0"/>
    <x v="2"/>
    <n v="384"/>
    <n v="535"/>
    <n v="151"/>
    <n v="10"/>
    <x v="0"/>
  </r>
  <r>
    <n v="1534"/>
    <d v="2024-12-06T00:00:00"/>
    <x v="1"/>
    <x v="2"/>
    <n v="106"/>
    <n v="306"/>
    <n v="200"/>
    <n v="10"/>
    <x v="1"/>
  </r>
  <r>
    <n v="1535"/>
    <d v="2024-11-15T00:00:00"/>
    <x v="4"/>
    <x v="5"/>
    <n v="175"/>
    <n v="370"/>
    <n v="195"/>
    <n v="3"/>
    <x v="2"/>
  </r>
  <r>
    <n v="1536"/>
    <d v="2025-01-12T00:00:00"/>
    <x v="0"/>
    <x v="4"/>
    <n v="374"/>
    <n v="512"/>
    <n v="138"/>
    <n v="8"/>
    <x v="0"/>
  </r>
  <r>
    <n v="1537"/>
    <d v="2025-01-23T00:00:00"/>
    <x v="4"/>
    <x v="1"/>
    <n v="342"/>
    <n v="401"/>
    <n v="59"/>
    <n v="4"/>
    <x v="0"/>
  </r>
  <r>
    <n v="1538"/>
    <d v="2024-11-19T00:00:00"/>
    <x v="1"/>
    <x v="1"/>
    <n v="305"/>
    <n v="364"/>
    <n v="59"/>
    <n v="8"/>
    <x v="1"/>
  </r>
  <r>
    <n v="1539"/>
    <d v="2024-12-13T00:00:00"/>
    <x v="2"/>
    <x v="0"/>
    <n v="343"/>
    <n v="461"/>
    <n v="118"/>
    <n v="7"/>
    <x v="0"/>
  </r>
  <r>
    <n v="1540"/>
    <d v="2024-12-09T00:00:00"/>
    <x v="3"/>
    <x v="4"/>
    <n v="351"/>
    <n v="426"/>
    <n v="75"/>
    <n v="5"/>
    <x v="0"/>
  </r>
  <r>
    <n v="1541"/>
    <d v="2024-12-27T00:00:00"/>
    <x v="3"/>
    <x v="4"/>
    <n v="313"/>
    <n v="385"/>
    <n v="72"/>
    <n v="5"/>
    <x v="0"/>
  </r>
  <r>
    <n v="1542"/>
    <d v="2024-12-23T00:00:00"/>
    <x v="4"/>
    <x v="1"/>
    <n v="291"/>
    <n v="355"/>
    <n v="64"/>
    <n v="10"/>
    <x v="1"/>
  </r>
  <r>
    <n v="1543"/>
    <d v="2024-11-09T00:00:00"/>
    <x v="3"/>
    <x v="3"/>
    <n v="359"/>
    <n v="512"/>
    <n v="153"/>
    <n v="4"/>
    <x v="1"/>
  </r>
  <r>
    <n v="1544"/>
    <d v="2025-01-07T00:00:00"/>
    <x v="1"/>
    <x v="0"/>
    <n v="188"/>
    <n v="287"/>
    <n v="99"/>
    <n v="5"/>
    <x v="1"/>
  </r>
  <r>
    <n v="1545"/>
    <d v="2024-12-02T00:00:00"/>
    <x v="0"/>
    <x v="2"/>
    <n v="125"/>
    <n v="267"/>
    <n v="142"/>
    <n v="5"/>
    <x v="0"/>
  </r>
  <r>
    <n v="1546"/>
    <d v="2024-12-30T00:00:00"/>
    <x v="1"/>
    <x v="2"/>
    <n v="163"/>
    <n v="220"/>
    <n v="57"/>
    <n v="5"/>
    <x v="0"/>
  </r>
  <r>
    <n v="1547"/>
    <d v="2025-01-16T00:00:00"/>
    <x v="4"/>
    <x v="5"/>
    <n v="342"/>
    <n v="542"/>
    <n v="200"/>
    <n v="10"/>
    <x v="0"/>
  </r>
  <r>
    <n v="1548"/>
    <d v="2024-11-21T00:00:00"/>
    <x v="3"/>
    <x v="3"/>
    <n v="146"/>
    <n v="268"/>
    <n v="122"/>
    <n v="2"/>
    <x v="0"/>
  </r>
  <r>
    <n v="1549"/>
    <d v="2024-11-21T00:00:00"/>
    <x v="1"/>
    <x v="5"/>
    <n v="213"/>
    <n v="320"/>
    <n v="107"/>
    <n v="5"/>
    <x v="0"/>
  </r>
  <r>
    <n v="1550"/>
    <d v="2024-12-23T00:00:00"/>
    <x v="1"/>
    <x v="0"/>
    <n v="104"/>
    <n v="275"/>
    <n v="171"/>
    <n v="4"/>
    <x v="0"/>
  </r>
  <r>
    <n v="1551"/>
    <d v="2025-01-16T00:00:00"/>
    <x v="0"/>
    <x v="5"/>
    <n v="229"/>
    <n v="357"/>
    <n v="128"/>
    <n v="6"/>
    <x v="0"/>
  </r>
  <r>
    <n v="1552"/>
    <d v="2024-12-19T00:00:00"/>
    <x v="3"/>
    <x v="2"/>
    <n v="229"/>
    <n v="334"/>
    <n v="105"/>
    <n v="9"/>
    <x v="0"/>
  </r>
  <r>
    <n v="1553"/>
    <d v="2025-01-06T00:00:00"/>
    <x v="1"/>
    <x v="2"/>
    <n v="399"/>
    <n v="475"/>
    <n v="76"/>
    <n v="2"/>
    <x v="0"/>
  </r>
  <r>
    <n v="1554"/>
    <d v="2025-01-24T00:00:00"/>
    <x v="3"/>
    <x v="1"/>
    <n v="244"/>
    <n v="370"/>
    <n v="126"/>
    <n v="3"/>
    <x v="0"/>
  </r>
  <r>
    <n v="1555"/>
    <d v="2024-12-14T00:00:00"/>
    <x v="3"/>
    <x v="3"/>
    <n v="266"/>
    <n v="386"/>
    <n v="120"/>
    <n v="6"/>
    <x v="0"/>
  </r>
  <r>
    <n v="1556"/>
    <d v="2025-01-23T00:00:00"/>
    <x v="3"/>
    <x v="5"/>
    <n v="176"/>
    <n v="358"/>
    <n v="182"/>
    <n v="5"/>
    <x v="1"/>
  </r>
  <r>
    <n v="1557"/>
    <d v="2025-01-16T00:00:00"/>
    <x v="4"/>
    <x v="3"/>
    <n v="263"/>
    <n v="348"/>
    <n v="85"/>
    <n v="2"/>
    <x v="0"/>
  </r>
  <r>
    <n v="1558"/>
    <d v="2024-12-08T00:00:00"/>
    <x v="3"/>
    <x v="2"/>
    <n v="307"/>
    <n v="456"/>
    <n v="149"/>
    <n v="2"/>
    <x v="0"/>
  </r>
  <r>
    <n v="1559"/>
    <d v="2025-01-13T00:00:00"/>
    <x v="2"/>
    <x v="4"/>
    <n v="213"/>
    <n v="399"/>
    <n v="186"/>
    <n v="9"/>
    <x v="2"/>
  </r>
  <r>
    <n v="1560"/>
    <d v="2025-01-25T00:00:00"/>
    <x v="3"/>
    <x v="1"/>
    <n v="253"/>
    <n v="346"/>
    <n v="93"/>
    <n v="10"/>
    <x v="0"/>
  </r>
  <r>
    <n v="1561"/>
    <d v="2024-11-13T00:00:00"/>
    <x v="4"/>
    <x v="5"/>
    <n v="232"/>
    <n v="425"/>
    <n v="193"/>
    <n v="4"/>
    <x v="2"/>
  </r>
  <r>
    <n v="1562"/>
    <d v="2024-12-13T00:00:00"/>
    <x v="0"/>
    <x v="5"/>
    <n v="281"/>
    <n v="388"/>
    <n v="107"/>
    <n v="6"/>
    <x v="0"/>
  </r>
  <r>
    <n v="1563"/>
    <d v="2024-12-13T00:00:00"/>
    <x v="3"/>
    <x v="4"/>
    <n v="399"/>
    <n v="524"/>
    <n v="125"/>
    <n v="9"/>
    <x v="1"/>
  </r>
  <r>
    <n v="1564"/>
    <d v="2024-12-31T00:00:00"/>
    <x v="0"/>
    <x v="3"/>
    <n v="398"/>
    <n v="596"/>
    <n v="198"/>
    <n v="3"/>
    <x v="0"/>
  </r>
  <r>
    <n v="1565"/>
    <d v="2024-11-25T00:00:00"/>
    <x v="1"/>
    <x v="0"/>
    <n v="295"/>
    <n v="480"/>
    <n v="185"/>
    <n v="6"/>
    <x v="0"/>
  </r>
  <r>
    <n v="1566"/>
    <d v="2024-11-20T00:00:00"/>
    <x v="2"/>
    <x v="5"/>
    <n v="275"/>
    <n v="429"/>
    <n v="154"/>
    <n v="9"/>
    <x v="0"/>
  </r>
  <r>
    <n v="1567"/>
    <d v="2024-11-24T00:00:00"/>
    <x v="0"/>
    <x v="2"/>
    <n v="270"/>
    <n v="365"/>
    <n v="95"/>
    <n v="7"/>
    <x v="0"/>
  </r>
  <r>
    <n v="1568"/>
    <d v="2024-11-01T00:00:00"/>
    <x v="4"/>
    <x v="4"/>
    <n v="207"/>
    <n v="300"/>
    <n v="93"/>
    <n v="4"/>
    <x v="0"/>
  </r>
  <r>
    <n v="1569"/>
    <d v="2024-11-12T00:00:00"/>
    <x v="2"/>
    <x v="1"/>
    <n v="322"/>
    <n v="481"/>
    <n v="159"/>
    <n v="8"/>
    <x v="0"/>
  </r>
  <r>
    <n v="1570"/>
    <d v="2025-01-01T00:00:00"/>
    <x v="4"/>
    <x v="0"/>
    <n v="119"/>
    <n v="305"/>
    <n v="186"/>
    <n v="5"/>
    <x v="0"/>
  </r>
  <r>
    <n v="1571"/>
    <d v="2024-11-02T00:00:00"/>
    <x v="3"/>
    <x v="1"/>
    <n v="197"/>
    <n v="251"/>
    <n v="54"/>
    <n v="2"/>
    <x v="0"/>
  </r>
  <r>
    <n v="1572"/>
    <d v="2024-12-02T00:00:00"/>
    <x v="2"/>
    <x v="3"/>
    <n v="276"/>
    <n v="405"/>
    <n v="129"/>
    <n v="4"/>
    <x v="0"/>
  </r>
  <r>
    <n v="1573"/>
    <d v="2025-01-04T00:00:00"/>
    <x v="1"/>
    <x v="4"/>
    <n v="185"/>
    <n v="251"/>
    <n v="66"/>
    <n v="2"/>
    <x v="0"/>
  </r>
  <r>
    <n v="1574"/>
    <d v="2024-12-08T00:00:00"/>
    <x v="4"/>
    <x v="3"/>
    <n v="366"/>
    <n v="550"/>
    <n v="184"/>
    <n v="7"/>
    <x v="0"/>
  </r>
  <r>
    <n v="1575"/>
    <d v="2025-01-27T00:00:00"/>
    <x v="2"/>
    <x v="4"/>
    <n v="350"/>
    <n v="491"/>
    <n v="141"/>
    <n v="5"/>
    <x v="0"/>
  </r>
  <r>
    <n v="1576"/>
    <d v="2024-12-22T00:00:00"/>
    <x v="0"/>
    <x v="5"/>
    <n v="214"/>
    <n v="297"/>
    <n v="83"/>
    <n v="5"/>
    <x v="0"/>
  </r>
  <r>
    <n v="1577"/>
    <d v="2025-01-15T00:00:00"/>
    <x v="1"/>
    <x v="5"/>
    <n v="163"/>
    <n v="306"/>
    <n v="143"/>
    <n v="2"/>
    <x v="0"/>
  </r>
  <r>
    <n v="1578"/>
    <d v="2025-01-21T00:00:00"/>
    <x v="3"/>
    <x v="1"/>
    <n v="124"/>
    <n v="186"/>
    <n v="62"/>
    <n v="3"/>
    <x v="0"/>
  </r>
  <r>
    <n v="1579"/>
    <d v="2024-11-03T00:00:00"/>
    <x v="0"/>
    <x v="3"/>
    <n v="159"/>
    <n v="315"/>
    <n v="156"/>
    <n v="9"/>
    <x v="0"/>
  </r>
  <r>
    <n v="1580"/>
    <d v="2025-01-10T00:00:00"/>
    <x v="3"/>
    <x v="2"/>
    <n v="178"/>
    <n v="280"/>
    <n v="102"/>
    <n v="2"/>
    <x v="0"/>
  </r>
  <r>
    <n v="1581"/>
    <d v="2025-01-24T00:00:00"/>
    <x v="0"/>
    <x v="3"/>
    <n v="366"/>
    <n v="485"/>
    <n v="119"/>
    <n v="4"/>
    <x v="0"/>
  </r>
  <r>
    <n v="1582"/>
    <d v="2024-11-14T00:00:00"/>
    <x v="1"/>
    <x v="3"/>
    <n v="160"/>
    <n v="282"/>
    <n v="122"/>
    <n v="3"/>
    <x v="1"/>
  </r>
  <r>
    <n v="1583"/>
    <d v="2025-01-03T00:00:00"/>
    <x v="2"/>
    <x v="1"/>
    <n v="202"/>
    <n v="319"/>
    <n v="117"/>
    <n v="10"/>
    <x v="2"/>
  </r>
  <r>
    <n v="1584"/>
    <d v="2024-12-16T00:00:00"/>
    <x v="4"/>
    <x v="4"/>
    <n v="182"/>
    <n v="242"/>
    <n v="60"/>
    <n v="10"/>
    <x v="0"/>
  </r>
  <r>
    <n v="1585"/>
    <d v="2024-11-27T00:00:00"/>
    <x v="4"/>
    <x v="4"/>
    <n v="220"/>
    <n v="270"/>
    <n v="50"/>
    <n v="2"/>
    <x v="0"/>
  </r>
  <r>
    <n v="1586"/>
    <d v="2024-11-15T00:00:00"/>
    <x v="1"/>
    <x v="3"/>
    <n v="352"/>
    <n v="440"/>
    <n v="88"/>
    <n v="3"/>
    <x v="1"/>
  </r>
  <r>
    <n v="1587"/>
    <d v="2024-11-10T00:00:00"/>
    <x v="0"/>
    <x v="4"/>
    <n v="218"/>
    <n v="384"/>
    <n v="166"/>
    <n v="6"/>
    <x v="0"/>
  </r>
  <r>
    <n v="1588"/>
    <d v="2024-11-07T00:00:00"/>
    <x v="0"/>
    <x v="5"/>
    <n v="120"/>
    <n v="244"/>
    <n v="124"/>
    <n v="7"/>
    <x v="1"/>
  </r>
  <r>
    <n v="1589"/>
    <d v="2024-12-11T00:00:00"/>
    <x v="4"/>
    <x v="3"/>
    <n v="159"/>
    <n v="233"/>
    <n v="74"/>
    <n v="2"/>
    <x v="0"/>
  </r>
  <r>
    <n v="1590"/>
    <d v="2024-11-18T00:00:00"/>
    <x v="2"/>
    <x v="4"/>
    <n v="283"/>
    <n v="445"/>
    <n v="162"/>
    <n v="6"/>
    <x v="1"/>
  </r>
  <r>
    <n v="1591"/>
    <d v="2024-11-12T00:00:00"/>
    <x v="3"/>
    <x v="4"/>
    <n v="193"/>
    <n v="272"/>
    <n v="79"/>
    <n v="8"/>
    <x v="0"/>
  </r>
  <r>
    <n v="1592"/>
    <d v="2024-12-29T00:00:00"/>
    <x v="3"/>
    <x v="2"/>
    <n v="344"/>
    <n v="501"/>
    <n v="157"/>
    <n v="4"/>
    <x v="0"/>
  </r>
  <r>
    <n v="1593"/>
    <d v="2025-01-29T00:00:00"/>
    <x v="0"/>
    <x v="5"/>
    <n v="153"/>
    <n v="309"/>
    <n v="156"/>
    <n v="9"/>
    <x v="1"/>
  </r>
  <r>
    <n v="1594"/>
    <d v="2025-01-26T00:00:00"/>
    <x v="4"/>
    <x v="5"/>
    <n v="294"/>
    <n v="435"/>
    <n v="141"/>
    <n v="2"/>
    <x v="1"/>
  </r>
  <r>
    <n v="1595"/>
    <d v="2024-11-17T00:00:00"/>
    <x v="4"/>
    <x v="2"/>
    <n v="157"/>
    <n v="312"/>
    <n v="155"/>
    <n v="9"/>
    <x v="0"/>
  </r>
  <r>
    <n v="1596"/>
    <d v="2024-12-04T00:00:00"/>
    <x v="3"/>
    <x v="0"/>
    <n v="368"/>
    <n v="565"/>
    <n v="197"/>
    <n v="5"/>
    <x v="2"/>
  </r>
  <r>
    <n v="1597"/>
    <d v="2025-01-25T00:00:00"/>
    <x v="3"/>
    <x v="1"/>
    <n v="367"/>
    <n v="441"/>
    <n v="74"/>
    <n v="8"/>
    <x v="0"/>
  </r>
  <r>
    <n v="1598"/>
    <d v="2024-12-02T00:00:00"/>
    <x v="4"/>
    <x v="4"/>
    <n v="297"/>
    <n v="385"/>
    <n v="88"/>
    <n v="10"/>
    <x v="1"/>
  </r>
  <r>
    <n v="1599"/>
    <d v="2025-01-18T00:00:00"/>
    <x v="0"/>
    <x v="0"/>
    <n v="180"/>
    <n v="359"/>
    <n v="179"/>
    <n v="9"/>
    <x v="1"/>
  </r>
  <r>
    <n v="1600"/>
    <d v="2024-11-22T00:00:00"/>
    <x v="0"/>
    <x v="2"/>
    <n v="264"/>
    <n v="375"/>
    <n v="111"/>
    <n v="7"/>
    <x v="2"/>
  </r>
  <r>
    <n v="1601"/>
    <d v="2024-11-07T00:00:00"/>
    <x v="1"/>
    <x v="5"/>
    <n v="381"/>
    <n v="527"/>
    <n v="146"/>
    <n v="8"/>
    <x v="1"/>
  </r>
  <r>
    <n v="1602"/>
    <d v="2024-11-11T00:00:00"/>
    <x v="4"/>
    <x v="2"/>
    <n v="393"/>
    <n v="557"/>
    <n v="164"/>
    <n v="3"/>
    <x v="1"/>
  </r>
  <r>
    <n v="1603"/>
    <d v="2024-12-28T00:00:00"/>
    <x v="3"/>
    <x v="0"/>
    <n v="354"/>
    <n v="408"/>
    <n v="54"/>
    <n v="3"/>
    <x v="0"/>
  </r>
  <r>
    <n v="1604"/>
    <d v="2024-11-05T00:00:00"/>
    <x v="1"/>
    <x v="1"/>
    <n v="100"/>
    <n v="173"/>
    <n v="73"/>
    <n v="6"/>
    <x v="1"/>
  </r>
  <r>
    <n v="1605"/>
    <d v="2025-01-11T00:00:00"/>
    <x v="2"/>
    <x v="3"/>
    <n v="333"/>
    <n v="470"/>
    <n v="137"/>
    <n v="7"/>
    <x v="1"/>
  </r>
  <r>
    <n v="1606"/>
    <d v="2024-11-29T00:00:00"/>
    <x v="4"/>
    <x v="4"/>
    <n v="386"/>
    <n v="557"/>
    <n v="171"/>
    <n v="7"/>
    <x v="0"/>
  </r>
  <r>
    <n v="1607"/>
    <d v="2024-11-15T00:00:00"/>
    <x v="0"/>
    <x v="3"/>
    <n v="213"/>
    <n v="263"/>
    <n v="50"/>
    <n v="7"/>
    <x v="0"/>
  </r>
  <r>
    <n v="1608"/>
    <d v="2025-01-21T00:00:00"/>
    <x v="3"/>
    <x v="1"/>
    <n v="367"/>
    <n v="512"/>
    <n v="145"/>
    <n v="3"/>
    <x v="0"/>
  </r>
  <r>
    <n v="1609"/>
    <d v="2024-11-22T00:00:00"/>
    <x v="4"/>
    <x v="5"/>
    <n v="309"/>
    <n v="386"/>
    <n v="77"/>
    <n v="6"/>
    <x v="0"/>
  </r>
  <r>
    <n v="1610"/>
    <d v="2024-11-25T00:00:00"/>
    <x v="0"/>
    <x v="2"/>
    <n v="210"/>
    <n v="377"/>
    <n v="167"/>
    <n v="5"/>
    <x v="0"/>
  </r>
  <r>
    <n v="1611"/>
    <d v="2024-11-14T00:00:00"/>
    <x v="4"/>
    <x v="0"/>
    <n v="163"/>
    <n v="328"/>
    <n v="165"/>
    <n v="9"/>
    <x v="0"/>
  </r>
  <r>
    <n v="1612"/>
    <d v="2025-01-04T00:00:00"/>
    <x v="2"/>
    <x v="2"/>
    <n v="102"/>
    <n v="287"/>
    <n v="185"/>
    <n v="2"/>
    <x v="0"/>
  </r>
  <r>
    <n v="1613"/>
    <d v="2024-12-26T00:00:00"/>
    <x v="1"/>
    <x v="2"/>
    <n v="360"/>
    <n v="455"/>
    <n v="95"/>
    <n v="4"/>
    <x v="0"/>
  </r>
  <r>
    <n v="1614"/>
    <d v="2024-11-17T00:00:00"/>
    <x v="0"/>
    <x v="2"/>
    <n v="264"/>
    <n v="443"/>
    <n v="179"/>
    <n v="8"/>
    <x v="0"/>
  </r>
  <r>
    <n v="1615"/>
    <d v="2025-01-17T00:00:00"/>
    <x v="2"/>
    <x v="4"/>
    <n v="303"/>
    <n v="440"/>
    <n v="137"/>
    <n v="6"/>
    <x v="0"/>
  </r>
  <r>
    <n v="1616"/>
    <d v="2024-11-18T00:00:00"/>
    <x v="2"/>
    <x v="2"/>
    <n v="362"/>
    <n v="488"/>
    <n v="126"/>
    <n v="10"/>
    <x v="1"/>
  </r>
  <r>
    <n v="1617"/>
    <d v="2025-01-10T00:00:00"/>
    <x v="2"/>
    <x v="5"/>
    <n v="207"/>
    <n v="331"/>
    <n v="124"/>
    <n v="7"/>
    <x v="2"/>
  </r>
  <r>
    <n v="1618"/>
    <d v="2024-11-17T00:00:00"/>
    <x v="2"/>
    <x v="1"/>
    <n v="377"/>
    <n v="509"/>
    <n v="132"/>
    <n v="3"/>
    <x v="1"/>
  </r>
  <r>
    <n v="1619"/>
    <d v="2025-01-11T00:00:00"/>
    <x v="4"/>
    <x v="1"/>
    <n v="392"/>
    <n v="548"/>
    <n v="156"/>
    <n v="10"/>
    <x v="0"/>
  </r>
  <r>
    <n v="1620"/>
    <d v="2024-12-25T00:00:00"/>
    <x v="0"/>
    <x v="1"/>
    <n v="154"/>
    <n v="210"/>
    <n v="56"/>
    <n v="8"/>
    <x v="0"/>
  </r>
  <r>
    <n v="1621"/>
    <d v="2025-01-25T00:00:00"/>
    <x v="0"/>
    <x v="5"/>
    <n v="236"/>
    <n v="327"/>
    <n v="91"/>
    <n v="6"/>
    <x v="0"/>
  </r>
  <r>
    <n v="1622"/>
    <d v="2024-11-19T00:00:00"/>
    <x v="0"/>
    <x v="3"/>
    <n v="251"/>
    <n v="353"/>
    <n v="102"/>
    <n v="10"/>
    <x v="0"/>
  </r>
  <r>
    <n v="1623"/>
    <d v="2024-12-28T00:00:00"/>
    <x v="0"/>
    <x v="1"/>
    <n v="387"/>
    <n v="494"/>
    <n v="107"/>
    <n v="10"/>
    <x v="0"/>
  </r>
  <r>
    <n v="1624"/>
    <d v="2025-01-05T00:00:00"/>
    <x v="3"/>
    <x v="3"/>
    <n v="124"/>
    <n v="271"/>
    <n v="147"/>
    <n v="8"/>
    <x v="0"/>
  </r>
  <r>
    <n v="1625"/>
    <d v="2025-01-27T00:00:00"/>
    <x v="3"/>
    <x v="1"/>
    <n v="127"/>
    <n v="180"/>
    <n v="53"/>
    <n v="6"/>
    <x v="0"/>
  </r>
  <r>
    <n v="1626"/>
    <d v="2024-12-27T00:00:00"/>
    <x v="2"/>
    <x v="3"/>
    <n v="288"/>
    <n v="488"/>
    <n v="200"/>
    <n v="10"/>
    <x v="0"/>
  </r>
  <r>
    <n v="1627"/>
    <d v="2024-11-26T00:00:00"/>
    <x v="2"/>
    <x v="4"/>
    <n v="329"/>
    <n v="424"/>
    <n v="95"/>
    <n v="3"/>
    <x v="0"/>
  </r>
  <r>
    <n v="1628"/>
    <d v="2024-11-23T00:00:00"/>
    <x v="1"/>
    <x v="0"/>
    <n v="293"/>
    <n v="353"/>
    <n v="60"/>
    <n v="8"/>
    <x v="0"/>
  </r>
  <r>
    <n v="1629"/>
    <d v="2024-12-04T00:00:00"/>
    <x v="2"/>
    <x v="5"/>
    <n v="399"/>
    <n v="514"/>
    <n v="115"/>
    <n v="2"/>
    <x v="0"/>
  </r>
  <r>
    <n v="1630"/>
    <d v="2025-01-30T00:00:00"/>
    <x v="2"/>
    <x v="0"/>
    <n v="178"/>
    <n v="310"/>
    <n v="132"/>
    <n v="2"/>
    <x v="1"/>
  </r>
  <r>
    <n v="1631"/>
    <d v="2025-01-20T00:00:00"/>
    <x v="1"/>
    <x v="3"/>
    <n v="254"/>
    <n v="429"/>
    <n v="175"/>
    <n v="10"/>
    <x v="0"/>
  </r>
  <r>
    <n v="1632"/>
    <d v="2025-01-30T00:00:00"/>
    <x v="3"/>
    <x v="1"/>
    <n v="212"/>
    <n v="309"/>
    <n v="97"/>
    <n v="10"/>
    <x v="0"/>
  </r>
  <r>
    <n v="1633"/>
    <d v="2025-01-04T00:00:00"/>
    <x v="2"/>
    <x v="2"/>
    <n v="378"/>
    <n v="565"/>
    <n v="187"/>
    <n v="8"/>
    <x v="0"/>
  </r>
  <r>
    <n v="1634"/>
    <d v="2024-11-29T00:00:00"/>
    <x v="2"/>
    <x v="3"/>
    <n v="269"/>
    <n v="403"/>
    <n v="134"/>
    <n v="7"/>
    <x v="0"/>
  </r>
  <r>
    <n v="1635"/>
    <d v="2025-01-19T00:00:00"/>
    <x v="1"/>
    <x v="2"/>
    <n v="387"/>
    <n v="439"/>
    <n v="52"/>
    <n v="3"/>
    <x v="0"/>
  </r>
  <r>
    <n v="1636"/>
    <d v="2024-12-28T00:00:00"/>
    <x v="2"/>
    <x v="3"/>
    <n v="224"/>
    <n v="284"/>
    <n v="60"/>
    <n v="7"/>
    <x v="0"/>
  </r>
  <r>
    <n v="1637"/>
    <d v="2024-11-15T00:00:00"/>
    <x v="4"/>
    <x v="4"/>
    <n v="376"/>
    <n v="498"/>
    <n v="122"/>
    <n v="2"/>
    <x v="2"/>
  </r>
  <r>
    <n v="1638"/>
    <d v="2024-12-18T00:00:00"/>
    <x v="1"/>
    <x v="1"/>
    <n v="328"/>
    <n v="502"/>
    <n v="174"/>
    <n v="2"/>
    <x v="0"/>
  </r>
  <r>
    <n v="1639"/>
    <d v="2025-01-23T00:00:00"/>
    <x v="2"/>
    <x v="4"/>
    <n v="363"/>
    <n v="434"/>
    <n v="71"/>
    <n v="3"/>
    <x v="0"/>
  </r>
  <r>
    <n v="1640"/>
    <d v="2025-01-08T00:00:00"/>
    <x v="1"/>
    <x v="0"/>
    <n v="133"/>
    <n v="236"/>
    <n v="103"/>
    <n v="5"/>
    <x v="1"/>
  </r>
  <r>
    <n v="1641"/>
    <d v="2024-12-25T00:00:00"/>
    <x v="0"/>
    <x v="5"/>
    <n v="375"/>
    <n v="536"/>
    <n v="161"/>
    <n v="3"/>
    <x v="0"/>
  </r>
  <r>
    <n v="1642"/>
    <d v="2024-11-20T00:00:00"/>
    <x v="0"/>
    <x v="2"/>
    <n v="269"/>
    <n v="328"/>
    <n v="59"/>
    <n v="3"/>
    <x v="0"/>
  </r>
  <r>
    <n v="1643"/>
    <d v="2024-11-23T00:00:00"/>
    <x v="3"/>
    <x v="1"/>
    <n v="136"/>
    <n v="333"/>
    <n v="197"/>
    <n v="5"/>
    <x v="2"/>
  </r>
  <r>
    <n v="1644"/>
    <d v="2024-12-23T00:00:00"/>
    <x v="4"/>
    <x v="2"/>
    <n v="307"/>
    <n v="467"/>
    <n v="160"/>
    <n v="7"/>
    <x v="0"/>
  </r>
  <r>
    <n v="1645"/>
    <d v="2025-01-26T00:00:00"/>
    <x v="0"/>
    <x v="1"/>
    <n v="103"/>
    <n v="169"/>
    <n v="66"/>
    <n v="2"/>
    <x v="0"/>
  </r>
  <r>
    <n v="1646"/>
    <d v="2024-11-10T00:00:00"/>
    <x v="3"/>
    <x v="1"/>
    <n v="154"/>
    <n v="278"/>
    <n v="124"/>
    <n v="6"/>
    <x v="0"/>
  </r>
  <r>
    <n v="1647"/>
    <d v="2024-12-07T00:00:00"/>
    <x v="4"/>
    <x v="2"/>
    <n v="302"/>
    <n v="359"/>
    <n v="57"/>
    <n v="9"/>
    <x v="0"/>
  </r>
  <r>
    <n v="1648"/>
    <d v="2024-11-29T00:00:00"/>
    <x v="2"/>
    <x v="3"/>
    <n v="300"/>
    <n v="489"/>
    <n v="189"/>
    <n v="6"/>
    <x v="2"/>
  </r>
  <r>
    <n v="1649"/>
    <d v="2024-11-19T00:00:00"/>
    <x v="3"/>
    <x v="3"/>
    <n v="291"/>
    <n v="343"/>
    <n v="52"/>
    <n v="10"/>
    <x v="1"/>
  </r>
  <r>
    <n v="1650"/>
    <d v="2024-11-19T00:00:00"/>
    <x v="0"/>
    <x v="0"/>
    <n v="102"/>
    <n v="298"/>
    <n v="196"/>
    <n v="8"/>
    <x v="0"/>
  </r>
  <r>
    <n v="1651"/>
    <d v="2024-11-11T00:00:00"/>
    <x v="3"/>
    <x v="5"/>
    <n v="276"/>
    <n v="380"/>
    <n v="104"/>
    <n v="8"/>
    <x v="2"/>
  </r>
  <r>
    <n v="1652"/>
    <d v="2025-01-05T00:00:00"/>
    <x v="2"/>
    <x v="5"/>
    <n v="194"/>
    <n v="300"/>
    <n v="106"/>
    <n v="6"/>
    <x v="0"/>
  </r>
  <r>
    <n v="1653"/>
    <d v="2024-11-24T00:00:00"/>
    <x v="1"/>
    <x v="0"/>
    <n v="381"/>
    <n v="549"/>
    <n v="168"/>
    <n v="10"/>
    <x v="0"/>
  </r>
  <r>
    <n v="1654"/>
    <d v="2025-01-25T00:00:00"/>
    <x v="0"/>
    <x v="4"/>
    <n v="150"/>
    <n v="250"/>
    <n v="100"/>
    <n v="9"/>
    <x v="2"/>
  </r>
  <r>
    <n v="1655"/>
    <d v="2024-12-16T00:00:00"/>
    <x v="2"/>
    <x v="3"/>
    <n v="220"/>
    <n v="295"/>
    <n v="75"/>
    <n v="6"/>
    <x v="0"/>
  </r>
  <r>
    <n v="1656"/>
    <d v="2024-11-25T00:00:00"/>
    <x v="3"/>
    <x v="2"/>
    <n v="330"/>
    <n v="464"/>
    <n v="134"/>
    <n v="6"/>
    <x v="0"/>
  </r>
  <r>
    <n v="1657"/>
    <d v="2024-11-20T00:00:00"/>
    <x v="1"/>
    <x v="1"/>
    <n v="286"/>
    <n v="416"/>
    <n v="130"/>
    <n v="8"/>
    <x v="0"/>
  </r>
  <r>
    <n v="1658"/>
    <d v="2024-12-11T00:00:00"/>
    <x v="2"/>
    <x v="5"/>
    <n v="323"/>
    <n v="443"/>
    <n v="120"/>
    <n v="7"/>
    <x v="0"/>
  </r>
  <r>
    <n v="1659"/>
    <d v="2024-12-13T00:00:00"/>
    <x v="4"/>
    <x v="2"/>
    <n v="328"/>
    <n v="469"/>
    <n v="141"/>
    <n v="6"/>
    <x v="0"/>
  </r>
  <r>
    <n v="1660"/>
    <d v="2024-11-14T00:00:00"/>
    <x v="2"/>
    <x v="3"/>
    <n v="141"/>
    <n v="262"/>
    <n v="121"/>
    <n v="4"/>
    <x v="1"/>
  </r>
  <r>
    <n v="1661"/>
    <d v="2024-11-26T00:00:00"/>
    <x v="3"/>
    <x v="3"/>
    <n v="139"/>
    <n v="208"/>
    <n v="69"/>
    <n v="2"/>
    <x v="1"/>
  </r>
  <r>
    <n v="1662"/>
    <d v="2025-01-20T00:00:00"/>
    <x v="0"/>
    <x v="1"/>
    <n v="396"/>
    <n v="549"/>
    <n v="153"/>
    <n v="5"/>
    <x v="2"/>
  </r>
  <r>
    <n v="1663"/>
    <d v="2025-01-10T00:00:00"/>
    <x v="3"/>
    <x v="1"/>
    <n v="376"/>
    <n v="546"/>
    <n v="170"/>
    <n v="4"/>
    <x v="0"/>
  </r>
  <r>
    <n v="1664"/>
    <d v="2024-11-29T00:00:00"/>
    <x v="1"/>
    <x v="3"/>
    <n v="248"/>
    <n v="332"/>
    <n v="84"/>
    <n v="9"/>
    <x v="0"/>
  </r>
  <r>
    <n v="1665"/>
    <d v="2024-11-12T00:00:00"/>
    <x v="4"/>
    <x v="4"/>
    <n v="357"/>
    <n v="409"/>
    <n v="52"/>
    <n v="5"/>
    <x v="1"/>
  </r>
  <r>
    <n v="1666"/>
    <d v="2025-01-18T00:00:00"/>
    <x v="2"/>
    <x v="1"/>
    <n v="171"/>
    <n v="335"/>
    <n v="164"/>
    <n v="4"/>
    <x v="0"/>
  </r>
  <r>
    <n v="1667"/>
    <d v="2025-01-12T00:00:00"/>
    <x v="2"/>
    <x v="3"/>
    <n v="347"/>
    <n v="488"/>
    <n v="141"/>
    <n v="2"/>
    <x v="0"/>
  </r>
  <r>
    <n v="1668"/>
    <d v="2025-01-02T00:00:00"/>
    <x v="2"/>
    <x v="0"/>
    <n v="235"/>
    <n v="379"/>
    <n v="144"/>
    <n v="5"/>
    <x v="0"/>
  </r>
  <r>
    <n v="1669"/>
    <d v="2024-11-27T00:00:00"/>
    <x v="1"/>
    <x v="4"/>
    <n v="298"/>
    <n v="468"/>
    <n v="170"/>
    <n v="9"/>
    <x v="1"/>
  </r>
  <r>
    <n v="1670"/>
    <d v="2024-11-06T00:00:00"/>
    <x v="3"/>
    <x v="0"/>
    <n v="366"/>
    <n v="486"/>
    <n v="120"/>
    <n v="6"/>
    <x v="0"/>
  </r>
  <r>
    <n v="1671"/>
    <d v="2025-01-12T00:00:00"/>
    <x v="2"/>
    <x v="2"/>
    <n v="293"/>
    <n v="436"/>
    <n v="143"/>
    <n v="3"/>
    <x v="0"/>
  </r>
  <r>
    <n v="1672"/>
    <d v="2024-12-19T00:00:00"/>
    <x v="2"/>
    <x v="1"/>
    <n v="307"/>
    <n v="447"/>
    <n v="140"/>
    <n v="7"/>
    <x v="0"/>
  </r>
  <r>
    <n v="1673"/>
    <d v="2025-01-01T00:00:00"/>
    <x v="1"/>
    <x v="0"/>
    <n v="356"/>
    <n v="441"/>
    <n v="85"/>
    <n v="9"/>
    <x v="0"/>
  </r>
  <r>
    <n v="1674"/>
    <d v="2024-11-10T00:00:00"/>
    <x v="1"/>
    <x v="3"/>
    <n v="243"/>
    <n v="347"/>
    <n v="104"/>
    <n v="4"/>
    <x v="0"/>
  </r>
  <r>
    <n v="1675"/>
    <d v="2024-12-17T00:00:00"/>
    <x v="1"/>
    <x v="3"/>
    <n v="160"/>
    <n v="268"/>
    <n v="108"/>
    <n v="8"/>
    <x v="1"/>
  </r>
  <r>
    <n v="1676"/>
    <d v="2024-11-15T00:00:00"/>
    <x v="4"/>
    <x v="3"/>
    <n v="345"/>
    <n v="517"/>
    <n v="172"/>
    <n v="5"/>
    <x v="0"/>
  </r>
  <r>
    <n v="1677"/>
    <d v="2025-01-22T00:00:00"/>
    <x v="4"/>
    <x v="0"/>
    <n v="224"/>
    <n v="285"/>
    <n v="61"/>
    <n v="4"/>
    <x v="0"/>
  </r>
  <r>
    <n v="1678"/>
    <d v="2024-11-21T00:00:00"/>
    <x v="2"/>
    <x v="3"/>
    <n v="362"/>
    <n v="422"/>
    <n v="60"/>
    <n v="4"/>
    <x v="0"/>
  </r>
  <r>
    <n v="1679"/>
    <d v="2024-12-04T00:00:00"/>
    <x v="2"/>
    <x v="1"/>
    <n v="307"/>
    <n v="501"/>
    <n v="194"/>
    <n v="2"/>
    <x v="1"/>
  </r>
  <r>
    <n v="1680"/>
    <d v="2025-01-24T00:00:00"/>
    <x v="3"/>
    <x v="0"/>
    <n v="210"/>
    <n v="374"/>
    <n v="164"/>
    <n v="9"/>
    <x v="1"/>
  </r>
  <r>
    <n v="1681"/>
    <d v="2024-11-22T00:00:00"/>
    <x v="2"/>
    <x v="2"/>
    <n v="173"/>
    <n v="372"/>
    <n v="199"/>
    <n v="4"/>
    <x v="0"/>
  </r>
  <r>
    <n v="1682"/>
    <d v="2025-01-05T00:00:00"/>
    <x v="3"/>
    <x v="5"/>
    <n v="275"/>
    <n v="441"/>
    <n v="166"/>
    <n v="3"/>
    <x v="0"/>
  </r>
  <r>
    <n v="1683"/>
    <d v="2024-12-20T00:00:00"/>
    <x v="2"/>
    <x v="0"/>
    <n v="108"/>
    <n v="209"/>
    <n v="101"/>
    <n v="10"/>
    <x v="1"/>
  </r>
  <r>
    <n v="1684"/>
    <d v="2025-01-04T00:00:00"/>
    <x v="4"/>
    <x v="5"/>
    <n v="149"/>
    <n v="244"/>
    <n v="95"/>
    <n v="9"/>
    <x v="2"/>
  </r>
  <r>
    <n v="1685"/>
    <d v="2025-01-16T00:00:00"/>
    <x v="0"/>
    <x v="1"/>
    <n v="357"/>
    <n v="437"/>
    <n v="80"/>
    <n v="3"/>
    <x v="0"/>
  </r>
  <r>
    <n v="1686"/>
    <d v="2024-11-17T00:00:00"/>
    <x v="1"/>
    <x v="1"/>
    <n v="100"/>
    <n v="260"/>
    <n v="160"/>
    <n v="10"/>
    <x v="0"/>
  </r>
  <r>
    <n v="1687"/>
    <d v="2024-11-06T00:00:00"/>
    <x v="1"/>
    <x v="2"/>
    <n v="217"/>
    <n v="390"/>
    <n v="173"/>
    <n v="8"/>
    <x v="0"/>
  </r>
  <r>
    <n v="1688"/>
    <d v="2025-01-29T00:00:00"/>
    <x v="1"/>
    <x v="0"/>
    <n v="317"/>
    <n v="401"/>
    <n v="84"/>
    <n v="6"/>
    <x v="0"/>
  </r>
  <r>
    <n v="1689"/>
    <d v="2024-11-30T00:00:00"/>
    <x v="0"/>
    <x v="4"/>
    <n v="378"/>
    <n v="532"/>
    <n v="154"/>
    <n v="6"/>
    <x v="0"/>
  </r>
  <r>
    <n v="1690"/>
    <d v="2025-01-30T00:00:00"/>
    <x v="0"/>
    <x v="1"/>
    <n v="367"/>
    <n v="447"/>
    <n v="80"/>
    <n v="10"/>
    <x v="0"/>
  </r>
  <r>
    <n v="1691"/>
    <d v="2025-01-23T00:00:00"/>
    <x v="2"/>
    <x v="3"/>
    <n v="261"/>
    <n v="415"/>
    <n v="154"/>
    <n v="7"/>
    <x v="0"/>
  </r>
  <r>
    <n v="1692"/>
    <d v="2024-12-25T00:00:00"/>
    <x v="1"/>
    <x v="4"/>
    <n v="233"/>
    <n v="420"/>
    <n v="187"/>
    <n v="8"/>
    <x v="0"/>
  </r>
  <r>
    <n v="1693"/>
    <d v="2025-01-18T00:00:00"/>
    <x v="3"/>
    <x v="3"/>
    <n v="303"/>
    <n v="405"/>
    <n v="102"/>
    <n v="8"/>
    <x v="0"/>
  </r>
  <r>
    <n v="1694"/>
    <d v="2025-01-11T00:00:00"/>
    <x v="4"/>
    <x v="5"/>
    <n v="289"/>
    <n v="482"/>
    <n v="193"/>
    <n v="10"/>
    <x v="0"/>
  </r>
  <r>
    <n v="1695"/>
    <d v="2024-12-10T00:00:00"/>
    <x v="1"/>
    <x v="4"/>
    <n v="303"/>
    <n v="388"/>
    <n v="85"/>
    <n v="3"/>
    <x v="0"/>
  </r>
  <r>
    <n v="1696"/>
    <d v="2024-12-28T00:00:00"/>
    <x v="2"/>
    <x v="0"/>
    <n v="209"/>
    <n v="389"/>
    <n v="180"/>
    <n v="8"/>
    <x v="1"/>
  </r>
  <r>
    <n v="1697"/>
    <d v="2025-01-10T00:00:00"/>
    <x v="1"/>
    <x v="3"/>
    <n v="126"/>
    <n v="217"/>
    <n v="91"/>
    <n v="8"/>
    <x v="2"/>
  </r>
  <r>
    <n v="1698"/>
    <d v="2024-11-01T00:00:00"/>
    <x v="0"/>
    <x v="5"/>
    <n v="341"/>
    <n v="502"/>
    <n v="161"/>
    <n v="3"/>
    <x v="0"/>
  </r>
  <r>
    <n v="1699"/>
    <d v="2024-11-29T00:00:00"/>
    <x v="3"/>
    <x v="0"/>
    <n v="119"/>
    <n v="267"/>
    <n v="148"/>
    <n v="8"/>
    <x v="0"/>
  </r>
  <r>
    <n v="1700"/>
    <d v="2025-01-06T00:00:00"/>
    <x v="3"/>
    <x v="3"/>
    <n v="129"/>
    <n v="223"/>
    <n v="94"/>
    <n v="9"/>
    <x v="0"/>
  </r>
  <r>
    <n v="1701"/>
    <d v="2024-11-26T00:00:00"/>
    <x v="1"/>
    <x v="4"/>
    <n v="199"/>
    <n v="257"/>
    <n v="58"/>
    <n v="10"/>
    <x v="0"/>
  </r>
  <r>
    <n v="1702"/>
    <d v="2024-11-30T00:00:00"/>
    <x v="1"/>
    <x v="5"/>
    <n v="118"/>
    <n v="260"/>
    <n v="142"/>
    <n v="5"/>
    <x v="0"/>
  </r>
  <r>
    <n v="1703"/>
    <d v="2024-11-21T00:00:00"/>
    <x v="0"/>
    <x v="4"/>
    <n v="304"/>
    <n v="444"/>
    <n v="140"/>
    <n v="8"/>
    <x v="0"/>
  </r>
  <r>
    <n v="1704"/>
    <d v="2024-11-26T00:00:00"/>
    <x v="1"/>
    <x v="0"/>
    <n v="135"/>
    <n v="208"/>
    <n v="73"/>
    <n v="10"/>
    <x v="0"/>
  </r>
  <r>
    <n v="1705"/>
    <d v="2025-01-11T00:00:00"/>
    <x v="1"/>
    <x v="4"/>
    <n v="277"/>
    <n v="397"/>
    <n v="120"/>
    <n v="5"/>
    <x v="0"/>
  </r>
  <r>
    <n v="1706"/>
    <d v="2024-11-25T00:00:00"/>
    <x v="4"/>
    <x v="2"/>
    <n v="394"/>
    <n v="445"/>
    <n v="51"/>
    <n v="6"/>
    <x v="0"/>
  </r>
  <r>
    <n v="1707"/>
    <d v="2025-01-04T00:00:00"/>
    <x v="0"/>
    <x v="1"/>
    <n v="137"/>
    <n v="315"/>
    <n v="178"/>
    <n v="6"/>
    <x v="0"/>
  </r>
  <r>
    <n v="1708"/>
    <d v="2024-11-15T00:00:00"/>
    <x v="1"/>
    <x v="4"/>
    <n v="375"/>
    <n v="572"/>
    <n v="197"/>
    <n v="6"/>
    <x v="0"/>
  </r>
  <r>
    <n v="1709"/>
    <d v="2024-12-19T00:00:00"/>
    <x v="1"/>
    <x v="2"/>
    <n v="224"/>
    <n v="360"/>
    <n v="136"/>
    <n v="9"/>
    <x v="0"/>
  </r>
  <r>
    <n v="1710"/>
    <d v="2025-01-15T00:00:00"/>
    <x v="0"/>
    <x v="2"/>
    <n v="159"/>
    <n v="275"/>
    <n v="116"/>
    <n v="3"/>
    <x v="0"/>
  </r>
  <r>
    <n v="1711"/>
    <d v="2024-11-29T00:00:00"/>
    <x v="2"/>
    <x v="4"/>
    <n v="311"/>
    <n v="451"/>
    <n v="140"/>
    <n v="10"/>
    <x v="0"/>
  </r>
  <r>
    <n v="1712"/>
    <d v="2025-01-29T00:00:00"/>
    <x v="3"/>
    <x v="5"/>
    <n v="247"/>
    <n v="320"/>
    <n v="73"/>
    <n v="8"/>
    <x v="0"/>
  </r>
  <r>
    <n v="1713"/>
    <d v="2024-12-14T00:00:00"/>
    <x v="0"/>
    <x v="1"/>
    <n v="191"/>
    <n v="362"/>
    <n v="171"/>
    <n v="7"/>
    <x v="0"/>
  </r>
  <r>
    <n v="1714"/>
    <d v="2025-01-13T00:00:00"/>
    <x v="3"/>
    <x v="5"/>
    <n v="197"/>
    <n v="374"/>
    <n v="177"/>
    <n v="5"/>
    <x v="0"/>
  </r>
  <r>
    <n v="1715"/>
    <d v="2024-12-01T00:00:00"/>
    <x v="3"/>
    <x v="5"/>
    <n v="217"/>
    <n v="318"/>
    <n v="101"/>
    <n v="5"/>
    <x v="1"/>
  </r>
  <r>
    <n v="1716"/>
    <d v="2024-12-16T00:00:00"/>
    <x v="2"/>
    <x v="0"/>
    <n v="161"/>
    <n v="231"/>
    <n v="70"/>
    <n v="9"/>
    <x v="0"/>
  </r>
  <r>
    <n v="1717"/>
    <d v="2025-01-09T00:00:00"/>
    <x v="0"/>
    <x v="2"/>
    <n v="290"/>
    <n v="420"/>
    <n v="130"/>
    <n v="9"/>
    <x v="1"/>
  </r>
  <r>
    <n v="1718"/>
    <d v="2025-01-13T00:00:00"/>
    <x v="3"/>
    <x v="2"/>
    <n v="193"/>
    <n v="373"/>
    <n v="180"/>
    <n v="6"/>
    <x v="0"/>
  </r>
  <r>
    <n v="1719"/>
    <d v="2025-01-13T00:00:00"/>
    <x v="2"/>
    <x v="0"/>
    <n v="369"/>
    <n v="527"/>
    <n v="158"/>
    <n v="9"/>
    <x v="2"/>
  </r>
  <r>
    <n v="1720"/>
    <d v="2024-11-05T00:00:00"/>
    <x v="1"/>
    <x v="4"/>
    <n v="301"/>
    <n v="395"/>
    <n v="94"/>
    <n v="9"/>
    <x v="2"/>
  </r>
  <r>
    <n v="1721"/>
    <d v="2025-01-29T00:00:00"/>
    <x v="1"/>
    <x v="2"/>
    <n v="261"/>
    <n v="313"/>
    <n v="52"/>
    <n v="2"/>
    <x v="0"/>
  </r>
  <r>
    <n v="1722"/>
    <d v="2024-12-19T00:00:00"/>
    <x v="1"/>
    <x v="0"/>
    <n v="266"/>
    <n v="408"/>
    <n v="142"/>
    <n v="6"/>
    <x v="0"/>
  </r>
  <r>
    <n v="1723"/>
    <d v="2024-12-04T00:00:00"/>
    <x v="2"/>
    <x v="4"/>
    <n v="341"/>
    <n v="478"/>
    <n v="137"/>
    <n v="7"/>
    <x v="0"/>
  </r>
  <r>
    <n v="1724"/>
    <d v="2024-12-25T00:00:00"/>
    <x v="2"/>
    <x v="2"/>
    <n v="290"/>
    <n v="433"/>
    <n v="143"/>
    <n v="8"/>
    <x v="0"/>
  </r>
  <r>
    <n v="1725"/>
    <d v="2024-11-24T00:00:00"/>
    <x v="1"/>
    <x v="5"/>
    <n v="394"/>
    <n v="502"/>
    <n v="108"/>
    <n v="3"/>
    <x v="0"/>
  </r>
  <r>
    <n v="1726"/>
    <d v="2024-12-01T00:00:00"/>
    <x v="1"/>
    <x v="2"/>
    <n v="295"/>
    <n v="395"/>
    <n v="100"/>
    <n v="4"/>
    <x v="1"/>
  </r>
  <r>
    <n v="1727"/>
    <d v="2024-11-20T00:00:00"/>
    <x v="4"/>
    <x v="0"/>
    <n v="190"/>
    <n v="347"/>
    <n v="157"/>
    <n v="9"/>
    <x v="0"/>
  </r>
  <r>
    <n v="1728"/>
    <d v="2025-01-20T00:00:00"/>
    <x v="1"/>
    <x v="1"/>
    <n v="261"/>
    <n v="435"/>
    <n v="174"/>
    <n v="6"/>
    <x v="0"/>
  </r>
  <r>
    <n v="1729"/>
    <d v="2025-01-12T00:00:00"/>
    <x v="0"/>
    <x v="2"/>
    <n v="150"/>
    <n v="241"/>
    <n v="91"/>
    <n v="2"/>
    <x v="0"/>
  </r>
  <r>
    <n v="1730"/>
    <d v="2024-12-03T00:00:00"/>
    <x v="4"/>
    <x v="3"/>
    <n v="149"/>
    <n v="314"/>
    <n v="165"/>
    <n v="7"/>
    <x v="0"/>
  </r>
  <r>
    <n v="1731"/>
    <d v="2024-12-17T00:00:00"/>
    <x v="1"/>
    <x v="1"/>
    <n v="231"/>
    <n v="369"/>
    <n v="138"/>
    <n v="2"/>
    <x v="0"/>
  </r>
  <r>
    <n v="1732"/>
    <d v="2024-12-15T00:00:00"/>
    <x v="1"/>
    <x v="5"/>
    <n v="395"/>
    <n v="592"/>
    <n v="197"/>
    <n v="10"/>
    <x v="0"/>
  </r>
  <r>
    <n v="1733"/>
    <d v="2024-12-07T00:00:00"/>
    <x v="3"/>
    <x v="4"/>
    <n v="361"/>
    <n v="535"/>
    <n v="174"/>
    <n v="9"/>
    <x v="1"/>
  </r>
  <r>
    <n v="1734"/>
    <d v="2024-12-19T00:00:00"/>
    <x v="1"/>
    <x v="4"/>
    <n v="337"/>
    <n v="424"/>
    <n v="87"/>
    <n v="4"/>
    <x v="0"/>
  </r>
  <r>
    <n v="1735"/>
    <d v="2024-12-14T00:00:00"/>
    <x v="4"/>
    <x v="3"/>
    <n v="392"/>
    <n v="545"/>
    <n v="153"/>
    <n v="3"/>
    <x v="0"/>
  </r>
  <r>
    <n v="1736"/>
    <d v="2024-12-14T00:00:00"/>
    <x v="2"/>
    <x v="4"/>
    <n v="262"/>
    <n v="386"/>
    <n v="124"/>
    <n v="6"/>
    <x v="0"/>
  </r>
  <r>
    <n v="1737"/>
    <d v="2024-12-21T00:00:00"/>
    <x v="3"/>
    <x v="2"/>
    <n v="285"/>
    <n v="485"/>
    <n v="200"/>
    <n v="10"/>
    <x v="2"/>
  </r>
  <r>
    <n v="1738"/>
    <d v="2024-12-23T00:00:00"/>
    <x v="2"/>
    <x v="5"/>
    <n v="111"/>
    <n v="193"/>
    <n v="82"/>
    <n v="5"/>
    <x v="0"/>
  </r>
  <r>
    <n v="1739"/>
    <d v="2025-01-29T00:00:00"/>
    <x v="0"/>
    <x v="5"/>
    <n v="185"/>
    <n v="336"/>
    <n v="151"/>
    <n v="3"/>
    <x v="0"/>
  </r>
  <r>
    <n v="1740"/>
    <d v="2024-12-31T00:00:00"/>
    <x v="1"/>
    <x v="0"/>
    <n v="113"/>
    <n v="264"/>
    <n v="151"/>
    <n v="10"/>
    <x v="1"/>
  </r>
  <r>
    <n v="1741"/>
    <d v="2024-11-11T00:00:00"/>
    <x v="0"/>
    <x v="4"/>
    <n v="179"/>
    <n v="250"/>
    <n v="71"/>
    <n v="8"/>
    <x v="0"/>
  </r>
  <r>
    <n v="1742"/>
    <d v="2024-12-02T00:00:00"/>
    <x v="3"/>
    <x v="2"/>
    <n v="164"/>
    <n v="247"/>
    <n v="83"/>
    <n v="10"/>
    <x v="1"/>
  </r>
  <r>
    <n v="1743"/>
    <d v="2024-11-04T00:00:00"/>
    <x v="0"/>
    <x v="3"/>
    <n v="282"/>
    <n v="415"/>
    <n v="133"/>
    <n v="9"/>
    <x v="0"/>
  </r>
  <r>
    <n v="1744"/>
    <d v="2025-01-09T00:00:00"/>
    <x v="3"/>
    <x v="1"/>
    <n v="327"/>
    <n v="411"/>
    <n v="84"/>
    <n v="10"/>
    <x v="0"/>
  </r>
  <r>
    <n v="1745"/>
    <d v="2025-01-16T00:00:00"/>
    <x v="4"/>
    <x v="3"/>
    <n v="388"/>
    <n v="549"/>
    <n v="161"/>
    <n v="10"/>
    <x v="0"/>
  </r>
  <r>
    <n v="1746"/>
    <d v="2025-01-08T00:00:00"/>
    <x v="3"/>
    <x v="4"/>
    <n v="346"/>
    <n v="534"/>
    <n v="188"/>
    <n v="5"/>
    <x v="1"/>
  </r>
  <r>
    <n v="1747"/>
    <d v="2024-12-27T00:00:00"/>
    <x v="3"/>
    <x v="4"/>
    <n v="311"/>
    <n v="427"/>
    <n v="116"/>
    <n v="4"/>
    <x v="0"/>
  </r>
  <r>
    <n v="1748"/>
    <d v="2024-11-01T00:00:00"/>
    <x v="1"/>
    <x v="5"/>
    <n v="276"/>
    <n v="399"/>
    <n v="123"/>
    <n v="9"/>
    <x v="0"/>
  </r>
  <r>
    <n v="1749"/>
    <d v="2025-01-28T00:00:00"/>
    <x v="4"/>
    <x v="2"/>
    <n v="253"/>
    <n v="305"/>
    <n v="52"/>
    <n v="8"/>
    <x v="1"/>
  </r>
  <r>
    <n v="1750"/>
    <d v="2025-01-16T00:00:00"/>
    <x v="2"/>
    <x v="0"/>
    <n v="380"/>
    <n v="525"/>
    <n v="145"/>
    <n v="5"/>
    <x v="0"/>
  </r>
  <r>
    <n v="1751"/>
    <d v="2025-01-11T00:00:00"/>
    <x v="4"/>
    <x v="2"/>
    <n v="227"/>
    <n v="318"/>
    <n v="91"/>
    <n v="8"/>
    <x v="1"/>
  </r>
  <r>
    <n v="1752"/>
    <d v="2024-11-29T00:00:00"/>
    <x v="3"/>
    <x v="0"/>
    <n v="316"/>
    <n v="427"/>
    <n v="111"/>
    <n v="10"/>
    <x v="1"/>
  </r>
  <r>
    <n v="1753"/>
    <d v="2025-01-18T00:00:00"/>
    <x v="3"/>
    <x v="4"/>
    <n v="372"/>
    <n v="490"/>
    <n v="118"/>
    <n v="8"/>
    <x v="0"/>
  </r>
  <r>
    <n v="1754"/>
    <d v="2024-11-09T00:00:00"/>
    <x v="2"/>
    <x v="5"/>
    <n v="248"/>
    <n v="326"/>
    <n v="78"/>
    <n v="9"/>
    <x v="0"/>
  </r>
  <r>
    <n v="1755"/>
    <d v="2024-12-05T00:00:00"/>
    <x v="1"/>
    <x v="2"/>
    <n v="196"/>
    <n v="328"/>
    <n v="132"/>
    <n v="2"/>
    <x v="0"/>
  </r>
  <r>
    <n v="1756"/>
    <d v="2025-01-08T00:00:00"/>
    <x v="0"/>
    <x v="5"/>
    <n v="152"/>
    <n v="274"/>
    <n v="122"/>
    <n v="6"/>
    <x v="0"/>
  </r>
  <r>
    <n v="1757"/>
    <d v="2024-12-27T00:00:00"/>
    <x v="0"/>
    <x v="5"/>
    <n v="146"/>
    <n v="234"/>
    <n v="88"/>
    <n v="2"/>
    <x v="0"/>
  </r>
  <r>
    <n v="1758"/>
    <d v="2024-12-14T00:00:00"/>
    <x v="4"/>
    <x v="4"/>
    <n v="355"/>
    <n v="500"/>
    <n v="145"/>
    <n v="9"/>
    <x v="0"/>
  </r>
  <r>
    <n v="1759"/>
    <d v="2024-11-05T00:00:00"/>
    <x v="3"/>
    <x v="0"/>
    <n v="174"/>
    <n v="238"/>
    <n v="64"/>
    <n v="6"/>
    <x v="1"/>
  </r>
  <r>
    <n v="1760"/>
    <d v="2024-11-10T00:00:00"/>
    <x v="1"/>
    <x v="2"/>
    <n v="192"/>
    <n v="291"/>
    <n v="99"/>
    <n v="6"/>
    <x v="1"/>
  </r>
  <r>
    <n v="1761"/>
    <d v="2024-11-02T00:00:00"/>
    <x v="0"/>
    <x v="3"/>
    <n v="227"/>
    <n v="375"/>
    <n v="148"/>
    <n v="9"/>
    <x v="0"/>
  </r>
  <r>
    <n v="1762"/>
    <d v="2024-11-05T00:00:00"/>
    <x v="2"/>
    <x v="2"/>
    <n v="148"/>
    <n v="331"/>
    <n v="183"/>
    <n v="5"/>
    <x v="0"/>
  </r>
  <r>
    <n v="1763"/>
    <d v="2025-01-27T00:00:00"/>
    <x v="3"/>
    <x v="4"/>
    <n v="181"/>
    <n v="241"/>
    <n v="60"/>
    <n v="10"/>
    <x v="0"/>
  </r>
  <r>
    <n v="1764"/>
    <d v="2024-12-03T00:00:00"/>
    <x v="4"/>
    <x v="3"/>
    <n v="252"/>
    <n v="352"/>
    <n v="100"/>
    <n v="7"/>
    <x v="1"/>
  </r>
  <r>
    <n v="1765"/>
    <d v="2025-01-25T00:00:00"/>
    <x v="2"/>
    <x v="0"/>
    <n v="220"/>
    <n v="381"/>
    <n v="161"/>
    <n v="7"/>
    <x v="0"/>
  </r>
  <r>
    <n v="1766"/>
    <d v="2024-12-06T00:00:00"/>
    <x v="1"/>
    <x v="0"/>
    <n v="302"/>
    <n v="414"/>
    <n v="112"/>
    <n v="2"/>
    <x v="2"/>
  </r>
  <r>
    <n v="1767"/>
    <d v="2025-01-14T00:00:00"/>
    <x v="4"/>
    <x v="3"/>
    <n v="179"/>
    <n v="324"/>
    <n v="145"/>
    <n v="3"/>
    <x v="0"/>
  </r>
  <r>
    <n v="1768"/>
    <d v="2025-01-03T00:00:00"/>
    <x v="0"/>
    <x v="3"/>
    <n v="273"/>
    <n v="338"/>
    <n v="65"/>
    <n v="2"/>
    <x v="0"/>
  </r>
  <r>
    <n v="1769"/>
    <d v="2024-11-20T00:00:00"/>
    <x v="1"/>
    <x v="0"/>
    <n v="164"/>
    <n v="338"/>
    <n v="174"/>
    <n v="5"/>
    <x v="0"/>
  </r>
  <r>
    <n v="1770"/>
    <d v="2025-01-11T00:00:00"/>
    <x v="3"/>
    <x v="2"/>
    <n v="198"/>
    <n v="253"/>
    <n v="55"/>
    <n v="8"/>
    <x v="0"/>
  </r>
  <r>
    <n v="1771"/>
    <d v="2024-11-18T00:00:00"/>
    <x v="3"/>
    <x v="0"/>
    <n v="348"/>
    <n v="510"/>
    <n v="162"/>
    <n v="10"/>
    <x v="0"/>
  </r>
  <r>
    <n v="1772"/>
    <d v="2025-01-29T00:00:00"/>
    <x v="4"/>
    <x v="5"/>
    <n v="390"/>
    <n v="487"/>
    <n v="97"/>
    <n v="10"/>
    <x v="0"/>
  </r>
  <r>
    <n v="1773"/>
    <d v="2024-12-30T00:00:00"/>
    <x v="3"/>
    <x v="1"/>
    <n v="383"/>
    <n v="474"/>
    <n v="91"/>
    <n v="3"/>
    <x v="0"/>
  </r>
  <r>
    <n v="1774"/>
    <d v="2024-12-28T00:00:00"/>
    <x v="3"/>
    <x v="4"/>
    <n v="377"/>
    <n v="520"/>
    <n v="143"/>
    <n v="9"/>
    <x v="0"/>
  </r>
  <r>
    <n v="1775"/>
    <d v="2025-01-21T00:00:00"/>
    <x v="1"/>
    <x v="2"/>
    <n v="194"/>
    <n v="248"/>
    <n v="54"/>
    <n v="7"/>
    <x v="1"/>
  </r>
  <r>
    <n v="1776"/>
    <d v="2024-12-01T00:00:00"/>
    <x v="3"/>
    <x v="3"/>
    <n v="132"/>
    <n v="319"/>
    <n v="187"/>
    <n v="8"/>
    <x v="0"/>
  </r>
  <r>
    <n v="1777"/>
    <d v="2025-01-27T00:00:00"/>
    <x v="4"/>
    <x v="1"/>
    <n v="178"/>
    <n v="300"/>
    <n v="122"/>
    <n v="7"/>
    <x v="0"/>
  </r>
  <r>
    <n v="1778"/>
    <d v="2024-12-12T00:00:00"/>
    <x v="0"/>
    <x v="0"/>
    <n v="367"/>
    <n v="434"/>
    <n v="67"/>
    <n v="2"/>
    <x v="1"/>
  </r>
  <r>
    <n v="1779"/>
    <d v="2024-11-17T00:00:00"/>
    <x v="2"/>
    <x v="0"/>
    <n v="203"/>
    <n v="280"/>
    <n v="77"/>
    <n v="9"/>
    <x v="0"/>
  </r>
  <r>
    <n v="1780"/>
    <d v="2024-11-05T00:00:00"/>
    <x v="1"/>
    <x v="3"/>
    <n v="298"/>
    <n v="473"/>
    <n v="175"/>
    <n v="10"/>
    <x v="0"/>
  </r>
  <r>
    <n v="1781"/>
    <d v="2025-01-15T00:00:00"/>
    <x v="3"/>
    <x v="0"/>
    <n v="287"/>
    <n v="393"/>
    <n v="106"/>
    <n v="3"/>
    <x v="0"/>
  </r>
  <r>
    <n v="1782"/>
    <d v="2024-11-27T00:00:00"/>
    <x v="4"/>
    <x v="0"/>
    <n v="339"/>
    <n v="404"/>
    <n v="65"/>
    <n v="7"/>
    <x v="0"/>
  </r>
  <r>
    <n v="1783"/>
    <d v="2024-12-24T00:00:00"/>
    <x v="3"/>
    <x v="3"/>
    <n v="129"/>
    <n v="247"/>
    <n v="118"/>
    <n v="10"/>
    <x v="0"/>
  </r>
  <r>
    <n v="1784"/>
    <d v="2024-11-10T00:00:00"/>
    <x v="3"/>
    <x v="0"/>
    <n v="210"/>
    <n v="392"/>
    <n v="182"/>
    <n v="3"/>
    <x v="0"/>
  </r>
  <r>
    <n v="1785"/>
    <d v="2024-11-30T00:00:00"/>
    <x v="1"/>
    <x v="2"/>
    <n v="197"/>
    <n v="296"/>
    <n v="99"/>
    <n v="10"/>
    <x v="0"/>
  </r>
  <r>
    <n v="1786"/>
    <d v="2025-01-12T00:00:00"/>
    <x v="2"/>
    <x v="1"/>
    <n v="385"/>
    <n v="541"/>
    <n v="156"/>
    <n v="3"/>
    <x v="1"/>
  </r>
  <r>
    <n v="1787"/>
    <d v="2025-01-13T00:00:00"/>
    <x v="3"/>
    <x v="3"/>
    <n v="334"/>
    <n v="493"/>
    <n v="159"/>
    <n v="3"/>
    <x v="0"/>
  </r>
  <r>
    <n v="1788"/>
    <d v="2024-11-24T00:00:00"/>
    <x v="1"/>
    <x v="2"/>
    <n v="358"/>
    <n v="494"/>
    <n v="136"/>
    <n v="4"/>
    <x v="0"/>
  </r>
  <r>
    <n v="1789"/>
    <d v="2025-01-16T00:00:00"/>
    <x v="4"/>
    <x v="4"/>
    <n v="261"/>
    <n v="451"/>
    <n v="190"/>
    <n v="7"/>
    <x v="1"/>
  </r>
  <r>
    <n v="1790"/>
    <d v="2024-12-23T00:00:00"/>
    <x v="4"/>
    <x v="3"/>
    <n v="265"/>
    <n v="376"/>
    <n v="111"/>
    <n v="10"/>
    <x v="0"/>
  </r>
  <r>
    <n v="1791"/>
    <d v="2025-01-10T00:00:00"/>
    <x v="3"/>
    <x v="4"/>
    <n v="331"/>
    <n v="495"/>
    <n v="164"/>
    <n v="8"/>
    <x v="0"/>
  </r>
  <r>
    <n v="1792"/>
    <d v="2024-11-05T00:00:00"/>
    <x v="3"/>
    <x v="1"/>
    <n v="108"/>
    <n v="290"/>
    <n v="182"/>
    <n v="4"/>
    <x v="2"/>
  </r>
  <r>
    <n v="1793"/>
    <d v="2024-12-09T00:00:00"/>
    <x v="0"/>
    <x v="4"/>
    <n v="213"/>
    <n v="317"/>
    <n v="104"/>
    <n v="7"/>
    <x v="0"/>
  </r>
  <r>
    <n v="1794"/>
    <d v="2025-01-28T00:00:00"/>
    <x v="3"/>
    <x v="1"/>
    <n v="361"/>
    <n v="553"/>
    <n v="192"/>
    <n v="4"/>
    <x v="0"/>
  </r>
  <r>
    <n v="1795"/>
    <d v="2024-12-29T00:00:00"/>
    <x v="3"/>
    <x v="5"/>
    <n v="170"/>
    <n v="287"/>
    <n v="117"/>
    <n v="7"/>
    <x v="1"/>
  </r>
  <r>
    <n v="1796"/>
    <d v="2024-12-02T00:00:00"/>
    <x v="2"/>
    <x v="4"/>
    <n v="253"/>
    <n v="326"/>
    <n v="73"/>
    <n v="8"/>
    <x v="0"/>
  </r>
  <r>
    <n v="1797"/>
    <d v="2024-11-28T00:00:00"/>
    <x v="0"/>
    <x v="3"/>
    <n v="266"/>
    <n v="439"/>
    <n v="173"/>
    <n v="4"/>
    <x v="0"/>
  </r>
  <r>
    <n v="1798"/>
    <d v="2025-01-28T00:00:00"/>
    <x v="1"/>
    <x v="0"/>
    <n v="253"/>
    <n v="312"/>
    <n v="59"/>
    <n v="8"/>
    <x v="0"/>
  </r>
  <r>
    <n v="1799"/>
    <d v="2024-11-08T00:00:00"/>
    <x v="3"/>
    <x v="4"/>
    <n v="322"/>
    <n v="478"/>
    <n v="156"/>
    <n v="3"/>
    <x v="1"/>
  </r>
  <r>
    <n v="1800"/>
    <d v="2024-11-30T00:00:00"/>
    <x v="1"/>
    <x v="0"/>
    <n v="295"/>
    <n v="358"/>
    <n v="63"/>
    <n v="6"/>
    <x v="0"/>
  </r>
  <r>
    <n v="1801"/>
    <d v="2024-12-11T00:00:00"/>
    <x v="1"/>
    <x v="1"/>
    <n v="176"/>
    <n v="309"/>
    <n v="133"/>
    <n v="10"/>
    <x v="0"/>
  </r>
  <r>
    <n v="1802"/>
    <d v="2024-11-20T00:00:00"/>
    <x v="0"/>
    <x v="3"/>
    <n v="301"/>
    <n v="465"/>
    <n v="164"/>
    <n v="10"/>
    <x v="0"/>
  </r>
  <r>
    <n v="1803"/>
    <d v="2024-12-26T00:00:00"/>
    <x v="3"/>
    <x v="2"/>
    <n v="175"/>
    <n v="258"/>
    <n v="83"/>
    <n v="7"/>
    <x v="0"/>
  </r>
  <r>
    <n v="1804"/>
    <d v="2025-01-13T00:00:00"/>
    <x v="0"/>
    <x v="1"/>
    <n v="304"/>
    <n v="421"/>
    <n v="117"/>
    <n v="3"/>
    <x v="0"/>
  </r>
  <r>
    <n v="1805"/>
    <d v="2024-12-26T00:00:00"/>
    <x v="2"/>
    <x v="5"/>
    <n v="346"/>
    <n v="539"/>
    <n v="193"/>
    <n v="5"/>
    <x v="0"/>
  </r>
  <r>
    <n v="1806"/>
    <d v="2025-01-23T00:00:00"/>
    <x v="1"/>
    <x v="5"/>
    <n v="387"/>
    <n v="571"/>
    <n v="184"/>
    <n v="5"/>
    <x v="0"/>
  </r>
  <r>
    <n v="1807"/>
    <d v="2024-12-05T00:00:00"/>
    <x v="4"/>
    <x v="4"/>
    <n v="394"/>
    <n v="466"/>
    <n v="72"/>
    <n v="3"/>
    <x v="0"/>
  </r>
  <r>
    <n v="1808"/>
    <d v="2024-12-25T00:00:00"/>
    <x v="3"/>
    <x v="4"/>
    <n v="197"/>
    <n v="329"/>
    <n v="132"/>
    <n v="7"/>
    <x v="0"/>
  </r>
  <r>
    <n v="1809"/>
    <d v="2024-11-04T00:00:00"/>
    <x v="3"/>
    <x v="5"/>
    <n v="279"/>
    <n v="442"/>
    <n v="163"/>
    <n v="4"/>
    <x v="0"/>
  </r>
  <r>
    <n v="1810"/>
    <d v="2024-11-30T00:00:00"/>
    <x v="2"/>
    <x v="3"/>
    <n v="291"/>
    <n v="380"/>
    <n v="89"/>
    <n v="3"/>
    <x v="0"/>
  </r>
  <r>
    <n v="1811"/>
    <d v="2024-11-07T00:00:00"/>
    <x v="2"/>
    <x v="1"/>
    <n v="175"/>
    <n v="298"/>
    <n v="123"/>
    <n v="2"/>
    <x v="0"/>
  </r>
  <r>
    <n v="1812"/>
    <d v="2024-11-15T00:00:00"/>
    <x v="3"/>
    <x v="2"/>
    <n v="341"/>
    <n v="396"/>
    <n v="55"/>
    <n v="7"/>
    <x v="0"/>
  </r>
  <r>
    <n v="1813"/>
    <d v="2025-01-08T00:00:00"/>
    <x v="2"/>
    <x v="5"/>
    <n v="379"/>
    <n v="562"/>
    <n v="183"/>
    <n v="6"/>
    <x v="0"/>
  </r>
  <r>
    <n v="1814"/>
    <d v="2025-01-19T00:00:00"/>
    <x v="2"/>
    <x v="3"/>
    <n v="109"/>
    <n v="255"/>
    <n v="146"/>
    <n v="10"/>
    <x v="0"/>
  </r>
  <r>
    <n v="1815"/>
    <d v="2024-11-22T00:00:00"/>
    <x v="0"/>
    <x v="4"/>
    <n v="202"/>
    <n v="321"/>
    <n v="119"/>
    <n v="2"/>
    <x v="0"/>
  </r>
  <r>
    <n v="1816"/>
    <d v="2024-11-02T00:00:00"/>
    <x v="0"/>
    <x v="2"/>
    <n v="238"/>
    <n v="380"/>
    <n v="142"/>
    <n v="3"/>
    <x v="0"/>
  </r>
  <r>
    <n v="1817"/>
    <d v="2025-01-23T00:00:00"/>
    <x v="4"/>
    <x v="5"/>
    <n v="294"/>
    <n v="474"/>
    <n v="180"/>
    <n v="3"/>
    <x v="2"/>
  </r>
  <r>
    <n v="1818"/>
    <d v="2025-01-02T00:00:00"/>
    <x v="1"/>
    <x v="1"/>
    <n v="145"/>
    <n v="242"/>
    <n v="97"/>
    <n v="5"/>
    <x v="0"/>
  </r>
  <r>
    <n v="1819"/>
    <d v="2024-12-29T00:00:00"/>
    <x v="1"/>
    <x v="3"/>
    <n v="111"/>
    <n v="171"/>
    <n v="60"/>
    <n v="5"/>
    <x v="2"/>
  </r>
  <r>
    <n v="1820"/>
    <d v="2024-12-10T00:00:00"/>
    <x v="3"/>
    <x v="2"/>
    <n v="301"/>
    <n v="391"/>
    <n v="90"/>
    <n v="2"/>
    <x v="0"/>
  </r>
  <r>
    <n v="1821"/>
    <d v="2024-12-16T00:00:00"/>
    <x v="3"/>
    <x v="3"/>
    <n v="254"/>
    <n v="364"/>
    <n v="110"/>
    <n v="10"/>
    <x v="0"/>
  </r>
  <r>
    <n v="1822"/>
    <d v="2024-11-08T00:00:00"/>
    <x v="3"/>
    <x v="2"/>
    <n v="115"/>
    <n v="307"/>
    <n v="192"/>
    <n v="6"/>
    <x v="0"/>
  </r>
  <r>
    <n v="1823"/>
    <d v="2024-12-14T00:00:00"/>
    <x v="4"/>
    <x v="3"/>
    <n v="170"/>
    <n v="242"/>
    <n v="72"/>
    <n v="8"/>
    <x v="0"/>
  </r>
  <r>
    <n v="1824"/>
    <d v="2025-01-26T00:00:00"/>
    <x v="1"/>
    <x v="3"/>
    <n v="216"/>
    <n v="372"/>
    <n v="156"/>
    <n v="5"/>
    <x v="0"/>
  </r>
  <r>
    <n v="1825"/>
    <d v="2024-12-25T00:00:00"/>
    <x v="3"/>
    <x v="1"/>
    <n v="268"/>
    <n v="432"/>
    <n v="164"/>
    <n v="10"/>
    <x v="0"/>
  </r>
  <r>
    <n v="1826"/>
    <d v="2025-01-23T00:00:00"/>
    <x v="2"/>
    <x v="1"/>
    <n v="377"/>
    <n v="478"/>
    <n v="101"/>
    <n v="4"/>
    <x v="0"/>
  </r>
  <r>
    <n v="1827"/>
    <d v="2025-01-30T00:00:00"/>
    <x v="1"/>
    <x v="5"/>
    <n v="320"/>
    <n v="407"/>
    <n v="87"/>
    <n v="4"/>
    <x v="0"/>
  </r>
  <r>
    <n v="1828"/>
    <d v="2025-01-11T00:00:00"/>
    <x v="1"/>
    <x v="3"/>
    <n v="160"/>
    <n v="257"/>
    <n v="97"/>
    <n v="7"/>
    <x v="1"/>
  </r>
  <r>
    <n v="1829"/>
    <d v="2024-11-19T00:00:00"/>
    <x v="0"/>
    <x v="4"/>
    <n v="311"/>
    <n v="466"/>
    <n v="155"/>
    <n v="6"/>
    <x v="0"/>
  </r>
  <r>
    <n v="1830"/>
    <d v="2025-01-21T00:00:00"/>
    <x v="3"/>
    <x v="5"/>
    <n v="196"/>
    <n v="273"/>
    <n v="77"/>
    <n v="4"/>
    <x v="0"/>
  </r>
  <r>
    <n v="1831"/>
    <d v="2025-01-18T00:00:00"/>
    <x v="1"/>
    <x v="4"/>
    <n v="390"/>
    <n v="499"/>
    <n v="109"/>
    <n v="5"/>
    <x v="0"/>
  </r>
  <r>
    <n v="1832"/>
    <d v="2024-11-04T00:00:00"/>
    <x v="3"/>
    <x v="0"/>
    <n v="344"/>
    <n v="428"/>
    <n v="84"/>
    <n v="10"/>
    <x v="1"/>
  </r>
  <r>
    <n v="1833"/>
    <d v="2024-12-31T00:00:00"/>
    <x v="3"/>
    <x v="5"/>
    <n v="298"/>
    <n v="473"/>
    <n v="175"/>
    <n v="9"/>
    <x v="0"/>
  </r>
  <r>
    <n v="1834"/>
    <d v="2024-11-25T00:00:00"/>
    <x v="2"/>
    <x v="0"/>
    <n v="309"/>
    <n v="362"/>
    <n v="53"/>
    <n v="6"/>
    <x v="2"/>
  </r>
  <r>
    <n v="1835"/>
    <d v="2024-11-29T00:00:00"/>
    <x v="2"/>
    <x v="5"/>
    <n v="133"/>
    <n v="228"/>
    <n v="95"/>
    <n v="9"/>
    <x v="1"/>
  </r>
  <r>
    <n v="1836"/>
    <d v="2025-01-02T00:00:00"/>
    <x v="3"/>
    <x v="2"/>
    <n v="226"/>
    <n v="385"/>
    <n v="159"/>
    <n v="8"/>
    <x v="1"/>
  </r>
  <r>
    <n v="1837"/>
    <d v="2025-01-17T00:00:00"/>
    <x v="4"/>
    <x v="3"/>
    <n v="260"/>
    <n v="410"/>
    <n v="150"/>
    <n v="10"/>
    <x v="0"/>
  </r>
  <r>
    <n v="1838"/>
    <d v="2025-01-30T00:00:00"/>
    <x v="0"/>
    <x v="1"/>
    <n v="155"/>
    <n v="320"/>
    <n v="165"/>
    <n v="9"/>
    <x v="1"/>
  </r>
  <r>
    <n v="1839"/>
    <d v="2024-11-06T00:00:00"/>
    <x v="2"/>
    <x v="1"/>
    <n v="375"/>
    <n v="526"/>
    <n v="151"/>
    <n v="2"/>
    <x v="0"/>
  </r>
  <r>
    <n v="1840"/>
    <d v="2025-01-06T00:00:00"/>
    <x v="0"/>
    <x v="5"/>
    <n v="249"/>
    <n v="411"/>
    <n v="162"/>
    <n v="8"/>
    <x v="1"/>
  </r>
  <r>
    <n v="1841"/>
    <d v="2024-12-07T00:00:00"/>
    <x v="4"/>
    <x v="5"/>
    <n v="316"/>
    <n v="441"/>
    <n v="125"/>
    <n v="2"/>
    <x v="0"/>
  </r>
  <r>
    <n v="1842"/>
    <d v="2024-11-19T00:00:00"/>
    <x v="4"/>
    <x v="3"/>
    <n v="331"/>
    <n v="404"/>
    <n v="73"/>
    <n v="10"/>
    <x v="0"/>
  </r>
  <r>
    <n v="1843"/>
    <d v="2025-01-14T00:00:00"/>
    <x v="1"/>
    <x v="5"/>
    <n v="301"/>
    <n v="456"/>
    <n v="155"/>
    <n v="7"/>
    <x v="0"/>
  </r>
  <r>
    <n v="1844"/>
    <d v="2024-11-23T00:00:00"/>
    <x v="4"/>
    <x v="1"/>
    <n v="203"/>
    <n v="369"/>
    <n v="166"/>
    <n v="3"/>
    <x v="0"/>
  </r>
  <r>
    <n v="1845"/>
    <d v="2025-01-28T00:00:00"/>
    <x v="2"/>
    <x v="3"/>
    <n v="163"/>
    <n v="236"/>
    <n v="73"/>
    <n v="3"/>
    <x v="0"/>
  </r>
  <r>
    <n v="1846"/>
    <d v="2025-01-21T00:00:00"/>
    <x v="3"/>
    <x v="0"/>
    <n v="368"/>
    <n v="516"/>
    <n v="148"/>
    <n v="10"/>
    <x v="0"/>
  </r>
  <r>
    <n v="1847"/>
    <d v="2024-11-21T00:00:00"/>
    <x v="4"/>
    <x v="1"/>
    <n v="294"/>
    <n v="355"/>
    <n v="61"/>
    <n v="4"/>
    <x v="2"/>
  </r>
  <r>
    <n v="1848"/>
    <d v="2025-01-12T00:00:00"/>
    <x v="2"/>
    <x v="5"/>
    <n v="174"/>
    <n v="269"/>
    <n v="95"/>
    <n v="2"/>
    <x v="0"/>
  </r>
  <r>
    <n v="1849"/>
    <d v="2024-12-10T00:00:00"/>
    <x v="4"/>
    <x v="4"/>
    <n v="192"/>
    <n v="272"/>
    <n v="80"/>
    <n v="4"/>
    <x v="2"/>
  </r>
  <r>
    <n v="1850"/>
    <d v="2024-11-01T00:00:00"/>
    <x v="1"/>
    <x v="4"/>
    <n v="106"/>
    <n v="273"/>
    <n v="167"/>
    <n v="9"/>
    <x v="1"/>
  </r>
  <r>
    <n v="1851"/>
    <d v="2025-01-09T00:00:00"/>
    <x v="0"/>
    <x v="1"/>
    <n v="352"/>
    <n v="462"/>
    <n v="110"/>
    <n v="5"/>
    <x v="0"/>
  </r>
  <r>
    <n v="1852"/>
    <d v="2024-12-31T00:00:00"/>
    <x v="4"/>
    <x v="2"/>
    <n v="326"/>
    <n v="396"/>
    <n v="70"/>
    <n v="2"/>
    <x v="0"/>
  </r>
  <r>
    <n v="1853"/>
    <d v="2025-01-10T00:00:00"/>
    <x v="3"/>
    <x v="1"/>
    <n v="385"/>
    <n v="488"/>
    <n v="103"/>
    <n v="2"/>
    <x v="0"/>
  </r>
  <r>
    <n v="1854"/>
    <d v="2024-11-08T00:00:00"/>
    <x v="3"/>
    <x v="0"/>
    <n v="174"/>
    <n v="232"/>
    <n v="58"/>
    <n v="6"/>
    <x v="0"/>
  </r>
  <r>
    <n v="1855"/>
    <d v="2024-11-12T00:00:00"/>
    <x v="0"/>
    <x v="0"/>
    <n v="313"/>
    <n v="408"/>
    <n v="95"/>
    <n v="4"/>
    <x v="0"/>
  </r>
  <r>
    <n v="1856"/>
    <d v="2025-01-18T00:00:00"/>
    <x v="1"/>
    <x v="1"/>
    <n v="387"/>
    <n v="482"/>
    <n v="95"/>
    <n v="9"/>
    <x v="0"/>
  </r>
  <r>
    <n v="1857"/>
    <d v="2024-12-17T00:00:00"/>
    <x v="0"/>
    <x v="0"/>
    <n v="253"/>
    <n v="385"/>
    <n v="132"/>
    <n v="7"/>
    <x v="1"/>
  </r>
  <r>
    <n v="1858"/>
    <d v="2024-11-09T00:00:00"/>
    <x v="4"/>
    <x v="1"/>
    <n v="133"/>
    <n v="257"/>
    <n v="124"/>
    <n v="9"/>
    <x v="0"/>
  </r>
  <r>
    <n v="1859"/>
    <d v="2025-01-28T00:00:00"/>
    <x v="3"/>
    <x v="4"/>
    <n v="369"/>
    <n v="524"/>
    <n v="155"/>
    <n v="10"/>
    <x v="0"/>
  </r>
  <r>
    <n v="1860"/>
    <d v="2024-11-27T00:00:00"/>
    <x v="1"/>
    <x v="0"/>
    <n v="155"/>
    <n v="351"/>
    <n v="196"/>
    <n v="10"/>
    <x v="2"/>
  </r>
  <r>
    <n v="1861"/>
    <d v="2025-01-01T00:00:00"/>
    <x v="1"/>
    <x v="3"/>
    <n v="247"/>
    <n v="406"/>
    <n v="159"/>
    <n v="7"/>
    <x v="0"/>
  </r>
  <r>
    <n v="1862"/>
    <d v="2025-01-13T00:00:00"/>
    <x v="1"/>
    <x v="4"/>
    <n v="166"/>
    <n v="360"/>
    <n v="194"/>
    <n v="9"/>
    <x v="0"/>
  </r>
  <r>
    <n v="1863"/>
    <d v="2025-01-20T00:00:00"/>
    <x v="4"/>
    <x v="2"/>
    <n v="192"/>
    <n v="301"/>
    <n v="109"/>
    <n v="6"/>
    <x v="2"/>
  </r>
  <r>
    <n v="1864"/>
    <d v="2024-11-01T00:00:00"/>
    <x v="0"/>
    <x v="0"/>
    <n v="338"/>
    <n v="418"/>
    <n v="80"/>
    <n v="5"/>
    <x v="1"/>
  </r>
  <r>
    <n v="1865"/>
    <d v="2024-12-24T00:00:00"/>
    <x v="4"/>
    <x v="0"/>
    <n v="270"/>
    <n v="409"/>
    <n v="139"/>
    <n v="10"/>
    <x v="1"/>
  </r>
  <r>
    <n v="1866"/>
    <d v="2024-11-28T00:00:00"/>
    <x v="0"/>
    <x v="3"/>
    <n v="203"/>
    <n v="325"/>
    <n v="122"/>
    <n v="6"/>
    <x v="1"/>
  </r>
  <r>
    <n v="1867"/>
    <d v="2024-12-10T00:00:00"/>
    <x v="3"/>
    <x v="1"/>
    <n v="381"/>
    <n v="513"/>
    <n v="132"/>
    <n v="2"/>
    <x v="0"/>
  </r>
  <r>
    <n v="1868"/>
    <d v="2024-12-13T00:00:00"/>
    <x v="3"/>
    <x v="2"/>
    <n v="391"/>
    <n v="448"/>
    <n v="57"/>
    <n v="4"/>
    <x v="0"/>
  </r>
  <r>
    <n v="1869"/>
    <d v="2024-12-14T00:00:00"/>
    <x v="4"/>
    <x v="2"/>
    <n v="118"/>
    <n v="202"/>
    <n v="84"/>
    <n v="9"/>
    <x v="0"/>
  </r>
  <r>
    <n v="1870"/>
    <d v="2024-12-29T00:00:00"/>
    <x v="1"/>
    <x v="4"/>
    <n v="336"/>
    <n v="491"/>
    <n v="155"/>
    <n v="2"/>
    <x v="1"/>
  </r>
  <r>
    <n v="1871"/>
    <d v="2024-12-09T00:00:00"/>
    <x v="1"/>
    <x v="3"/>
    <n v="261"/>
    <n v="453"/>
    <n v="192"/>
    <n v="10"/>
    <x v="0"/>
  </r>
  <r>
    <n v="1872"/>
    <d v="2025-01-13T00:00:00"/>
    <x v="3"/>
    <x v="4"/>
    <n v="133"/>
    <n v="221"/>
    <n v="88"/>
    <n v="6"/>
    <x v="1"/>
  </r>
  <r>
    <n v="1873"/>
    <d v="2024-12-14T00:00:00"/>
    <x v="4"/>
    <x v="3"/>
    <n v="373"/>
    <n v="465"/>
    <n v="92"/>
    <n v="8"/>
    <x v="0"/>
  </r>
  <r>
    <n v="1874"/>
    <d v="2024-11-15T00:00:00"/>
    <x v="3"/>
    <x v="3"/>
    <n v="261"/>
    <n v="319"/>
    <n v="58"/>
    <n v="6"/>
    <x v="0"/>
  </r>
  <r>
    <n v="1875"/>
    <d v="2025-01-03T00:00:00"/>
    <x v="2"/>
    <x v="4"/>
    <n v="331"/>
    <n v="458"/>
    <n v="127"/>
    <n v="5"/>
    <x v="0"/>
  </r>
  <r>
    <n v="1876"/>
    <d v="2024-11-23T00:00:00"/>
    <x v="0"/>
    <x v="4"/>
    <n v="119"/>
    <n v="220"/>
    <n v="101"/>
    <n v="3"/>
    <x v="0"/>
  </r>
  <r>
    <n v="1877"/>
    <d v="2024-11-04T00:00:00"/>
    <x v="4"/>
    <x v="1"/>
    <n v="178"/>
    <n v="276"/>
    <n v="98"/>
    <n v="7"/>
    <x v="2"/>
  </r>
  <r>
    <n v="1878"/>
    <d v="2025-01-07T00:00:00"/>
    <x v="3"/>
    <x v="4"/>
    <n v="173"/>
    <n v="248"/>
    <n v="75"/>
    <n v="10"/>
    <x v="0"/>
  </r>
  <r>
    <n v="1879"/>
    <d v="2024-11-17T00:00:00"/>
    <x v="2"/>
    <x v="3"/>
    <n v="118"/>
    <n v="285"/>
    <n v="167"/>
    <n v="8"/>
    <x v="0"/>
  </r>
  <r>
    <n v="1880"/>
    <d v="2025-01-06T00:00:00"/>
    <x v="0"/>
    <x v="0"/>
    <n v="259"/>
    <n v="320"/>
    <n v="61"/>
    <n v="3"/>
    <x v="0"/>
  </r>
  <r>
    <n v="1881"/>
    <d v="2024-11-06T00:00:00"/>
    <x v="0"/>
    <x v="1"/>
    <n v="259"/>
    <n v="314"/>
    <n v="55"/>
    <n v="6"/>
    <x v="0"/>
  </r>
  <r>
    <n v="1882"/>
    <d v="2024-11-27T00:00:00"/>
    <x v="3"/>
    <x v="5"/>
    <n v="198"/>
    <n v="321"/>
    <n v="123"/>
    <n v="6"/>
    <x v="0"/>
  </r>
  <r>
    <n v="1883"/>
    <d v="2024-12-27T00:00:00"/>
    <x v="0"/>
    <x v="4"/>
    <n v="176"/>
    <n v="266"/>
    <n v="90"/>
    <n v="6"/>
    <x v="0"/>
  </r>
  <r>
    <n v="1884"/>
    <d v="2025-01-19T00:00:00"/>
    <x v="1"/>
    <x v="1"/>
    <n v="152"/>
    <n v="254"/>
    <n v="102"/>
    <n v="10"/>
    <x v="0"/>
  </r>
  <r>
    <n v="1885"/>
    <d v="2024-12-11T00:00:00"/>
    <x v="3"/>
    <x v="5"/>
    <n v="245"/>
    <n v="441"/>
    <n v="196"/>
    <n v="5"/>
    <x v="0"/>
  </r>
  <r>
    <n v="1886"/>
    <d v="2024-12-10T00:00:00"/>
    <x v="1"/>
    <x v="4"/>
    <n v="376"/>
    <n v="539"/>
    <n v="163"/>
    <n v="2"/>
    <x v="0"/>
  </r>
  <r>
    <n v="1887"/>
    <d v="2024-12-31T00:00:00"/>
    <x v="0"/>
    <x v="0"/>
    <n v="296"/>
    <n v="359"/>
    <n v="63"/>
    <n v="3"/>
    <x v="0"/>
  </r>
  <r>
    <n v="1888"/>
    <d v="2024-11-23T00:00:00"/>
    <x v="1"/>
    <x v="1"/>
    <n v="328"/>
    <n v="469"/>
    <n v="141"/>
    <n v="6"/>
    <x v="0"/>
  </r>
  <r>
    <n v="1889"/>
    <d v="2024-11-26T00:00:00"/>
    <x v="1"/>
    <x v="0"/>
    <n v="338"/>
    <n v="533"/>
    <n v="195"/>
    <n v="4"/>
    <x v="0"/>
  </r>
  <r>
    <n v="1890"/>
    <d v="2025-01-29T00:00:00"/>
    <x v="4"/>
    <x v="0"/>
    <n v="333"/>
    <n v="462"/>
    <n v="129"/>
    <n v="9"/>
    <x v="0"/>
  </r>
  <r>
    <n v="1891"/>
    <d v="2024-11-29T00:00:00"/>
    <x v="2"/>
    <x v="1"/>
    <n v="232"/>
    <n v="375"/>
    <n v="143"/>
    <n v="8"/>
    <x v="0"/>
  </r>
  <r>
    <n v="1892"/>
    <d v="2025-01-25T00:00:00"/>
    <x v="3"/>
    <x v="4"/>
    <n v="332"/>
    <n v="506"/>
    <n v="174"/>
    <n v="2"/>
    <x v="0"/>
  </r>
  <r>
    <n v="1893"/>
    <d v="2024-11-15T00:00:00"/>
    <x v="3"/>
    <x v="2"/>
    <n v="336"/>
    <n v="429"/>
    <n v="93"/>
    <n v="6"/>
    <x v="1"/>
  </r>
  <r>
    <n v="1894"/>
    <d v="2025-01-17T00:00:00"/>
    <x v="1"/>
    <x v="5"/>
    <n v="360"/>
    <n v="436"/>
    <n v="76"/>
    <n v="8"/>
    <x v="1"/>
  </r>
  <r>
    <n v="1895"/>
    <d v="2024-11-14T00:00:00"/>
    <x v="3"/>
    <x v="1"/>
    <n v="136"/>
    <n v="263"/>
    <n v="127"/>
    <n v="10"/>
    <x v="0"/>
  </r>
  <r>
    <n v="1896"/>
    <d v="2025-01-15T00:00:00"/>
    <x v="4"/>
    <x v="5"/>
    <n v="224"/>
    <n v="414"/>
    <n v="190"/>
    <n v="4"/>
    <x v="2"/>
  </r>
  <r>
    <n v="1897"/>
    <d v="2024-12-20T00:00:00"/>
    <x v="0"/>
    <x v="4"/>
    <n v="206"/>
    <n v="366"/>
    <n v="160"/>
    <n v="8"/>
    <x v="0"/>
  </r>
  <r>
    <n v="1898"/>
    <d v="2024-12-14T00:00:00"/>
    <x v="1"/>
    <x v="3"/>
    <n v="220"/>
    <n v="314"/>
    <n v="94"/>
    <n v="3"/>
    <x v="0"/>
  </r>
  <r>
    <n v="1899"/>
    <d v="2025-01-13T00:00:00"/>
    <x v="4"/>
    <x v="0"/>
    <n v="337"/>
    <n v="470"/>
    <n v="133"/>
    <n v="10"/>
    <x v="0"/>
  </r>
  <r>
    <n v="1900"/>
    <d v="2024-12-27T00:00:00"/>
    <x v="2"/>
    <x v="4"/>
    <n v="307"/>
    <n v="374"/>
    <n v="67"/>
    <n v="3"/>
    <x v="0"/>
  </r>
  <r>
    <n v="1901"/>
    <d v="2025-01-16T00:00:00"/>
    <x v="4"/>
    <x v="4"/>
    <n v="353"/>
    <n v="418"/>
    <n v="65"/>
    <n v="3"/>
    <x v="0"/>
  </r>
  <r>
    <n v="1902"/>
    <d v="2024-11-18T00:00:00"/>
    <x v="1"/>
    <x v="3"/>
    <n v="100"/>
    <n v="187"/>
    <n v="87"/>
    <n v="4"/>
    <x v="0"/>
  </r>
  <r>
    <n v="1903"/>
    <d v="2024-12-08T00:00:00"/>
    <x v="4"/>
    <x v="1"/>
    <n v="395"/>
    <n v="559"/>
    <n v="164"/>
    <n v="5"/>
    <x v="0"/>
  </r>
  <r>
    <n v="1904"/>
    <d v="2024-12-11T00:00:00"/>
    <x v="3"/>
    <x v="1"/>
    <n v="255"/>
    <n v="416"/>
    <n v="161"/>
    <n v="7"/>
    <x v="2"/>
  </r>
  <r>
    <n v="1905"/>
    <d v="2025-01-14T00:00:00"/>
    <x v="0"/>
    <x v="1"/>
    <n v="361"/>
    <n v="514"/>
    <n v="153"/>
    <n v="4"/>
    <x v="1"/>
  </r>
  <r>
    <n v="1906"/>
    <d v="2024-11-08T00:00:00"/>
    <x v="3"/>
    <x v="1"/>
    <n v="127"/>
    <n v="177"/>
    <n v="50"/>
    <n v="10"/>
    <x v="1"/>
  </r>
  <r>
    <n v="1907"/>
    <d v="2024-12-16T00:00:00"/>
    <x v="0"/>
    <x v="4"/>
    <n v="115"/>
    <n v="225"/>
    <n v="110"/>
    <n v="8"/>
    <x v="0"/>
  </r>
  <r>
    <n v="1908"/>
    <d v="2024-12-21T00:00:00"/>
    <x v="3"/>
    <x v="3"/>
    <n v="295"/>
    <n v="448"/>
    <n v="153"/>
    <n v="8"/>
    <x v="0"/>
  </r>
  <r>
    <n v="1909"/>
    <d v="2024-11-28T00:00:00"/>
    <x v="2"/>
    <x v="2"/>
    <n v="171"/>
    <n v="269"/>
    <n v="98"/>
    <n v="10"/>
    <x v="0"/>
  </r>
  <r>
    <n v="1910"/>
    <d v="2024-12-17T00:00:00"/>
    <x v="4"/>
    <x v="5"/>
    <n v="247"/>
    <n v="329"/>
    <n v="82"/>
    <n v="4"/>
    <x v="0"/>
  </r>
  <r>
    <n v="1911"/>
    <d v="2025-01-22T00:00:00"/>
    <x v="0"/>
    <x v="5"/>
    <n v="349"/>
    <n v="510"/>
    <n v="161"/>
    <n v="4"/>
    <x v="0"/>
  </r>
  <r>
    <n v="1912"/>
    <d v="2025-01-22T00:00:00"/>
    <x v="4"/>
    <x v="2"/>
    <n v="317"/>
    <n v="413"/>
    <n v="96"/>
    <n v="9"/>
    <x v="0"/>
  </r>
  <r>
    <n v="1913"/>
    <d v="2025-01-10T00:00:00"/>
    <x v="4"/>
    <x v="2"/>
    <n v="281"/>
    <n v="388"/>
    <n v="107"/>
    <n v="4"/>
    <x v="0"/>
  </r>
  <r>
    <n v="1914"/>
    <d v="2024-11-01T00:00:00"/>
    <x v="1"/>
    <x v="2"/>
    <n v="221"/>
    <n v="399"/>
    <n v="178"/>
    <n v="6"/>
    <x v="0"/>
  </r>
  <r>
    <n v="1915"/>
    <d v="2025-01-09T00:00:00"/>
    <x v="1"/>
    <x v="4"/>
    <n v="117"/>
    <n v="176"/>
    <n v="59"/>
    <n v="9"/>
    <x v="0"/>
  </r>
  <r>
    <n v="1916"/>
    <d v="2024-11-15T00:00:00"/>
    <x v="1"/>
    <x v="2"/>
    <n v="140"/>
    <n v="226"/>
    <n v="86"/>
    <n v="10"/>
    <x v="2"/>
  </r>
  <r>
    <n v="1917"/>
    <d v="2024-12-06T00:00:00"/>
    <x v="4"/>
    <x v="1"/>
    <n v="140"/>
    <n v="323"/>
    <n v="183"/>
    <n v="3"/>
    <x v="0"/>
  </r>
  <r>
    <n v="1918"/>
    <d v="2025-01-20T00:00:00"/>
    <x v="0"/>
    <x v="3"/>
    <n v="376"/>
    <n v="574"/>
    <n v="198"/>
    <n v="6"/>
    <x v="0"/>
  </r>
  <r>
    <n v="1919"/>
    <d v="2024-12-14T00:00:00"/>
    <x v="1"/>
    <x v="0"/>
    <n v="340"/>
    <n v="506"/>
    <n v="166"/>
    <n v="10"/>
    <x v="2"/>
  </r>
  <r>
    <n v="1920"/>
    <d v="2025-01-13T00:00:00"/>
    <x v="3"/>
    <x v="2"/>
    <n v="280"/>
    <n v="405"/>
    <n v="125"/>
    <n v="6"/>
    <x v="0"/>
  </r>
  <r>
    <n v="1921"/>
    <d v="2025-01-28T00:00:00"/>
    <x v="1"/>
    <x v="3"/>
    <n v="255"/>
    <n v="449"/>
    <n v="194"/>
    <n v="6"/>
    <x v="0"/>
  </r>
  <r>
    <n v="1922"/>
    <d v="2024-12-31T00:00:00"/>
    <x v="1"/>
    <x v="5"/>
    <n v="393"/>
    <n v="456"/>
    <n v="63"/>
    <n v="6"/>
    <x v="1"/>
  </r>
  <r>
    <n v="1923"/>
    <d v="2025-01-19T00:00:00"/>
    <x v="0"/>
    <x v="4"/>
    <n v="348"/>
    <n v="419"/>
    <n v="71"/>
    <n v="4"/>
    <x v="0"/>
  </r>
  <r>
    <n v="1924"/>
    <d v="2024-12-06T00:00:00"/>
    <x v="3"/>
    <x v="5"/>
    <n v="243"/>
    <n v="363"/>
    <n v="120"/>
    <n v="6"/>
    <x v="0"/>
  </r>
  <r>
    <n v="1925"/>
    <d v="2024-11-15T00:00:00"/>
    <x v="1"/>
    <x v="5"/>
    <n v="177"/>
    <n v="341"/>
    <n v="164"/>
    <n v="7"/>
    <x v="1"/>
  </r>
  <r>
    <n v="1926"/>
    <d v="2024-12-04T00:00:00"/>
    <x v="2"/>
    <x v="2"/>
    <n v="192"/>
    <n v="377"/>
    <n v="185"/>
    <n v="2"/>
    <x v="0"/>
  </r>
  <r>
    <n v="1927"/>
    <d v="2024-11-11T00:00:00"/>
    <x v="2"/>
    <x v="1"/>
    <n v="178"/>
    <n v="354"/>
    <n v="176"/>
    <n v="8"/>
    <x v="1"/>
  </r>
  <r>
    <n v="1928"/>
    <d v="2024-12-01T00:00:00"/>
    <x v="4"/>
    <x v="3"/>
    <n v="185"/>
    <n v="288"/>
    <n v="103"/>
    <n v="7"/>
    <x v="0"/>
  </r>
  <r>
    <n v="1929"/>
    <d v="2024-12-04T00:00:00"/>
    <x v="0"/>
    <x v="0"/>
    <n v="185"/>
    <n v="353"/>
    <n v="168"/>
    <n v="8"/>
    <x v="0"/>
  </r>
  <r>
    <n v="1930"/>
    <d v="2024-12-31T00:00:00"/>
    <x v="1"/>
    <x v="5"/>
    <n v="294"/>
    <n v="443"/>
    <n v="149"/>
    <n v="9"/>
    <x v="0"/>
  </r>
  <r>
    <n v="1931"/>
    <d v="2025-01-07T00:00:00"/>
    <x v="4"/>
    <x v="0"/>
    <n v="247"/>
    <n v="411"/>
    <n v="164"/>
    <n v="8"/>
    <x v="0"/>
  </r>
  <r>
    <n v="1932"/>
    <d v="2025-01-07T00:00:00"/>
    <x v="0"/>
    <x v="0"/>
    <n v="372"/>
    <n v="512"/>
    <n v="140"/>
    <n v="8"/>
    <x v="0"/>
  </r>
  <r>
    <n v="1933"/>
    <d v="2025-01-23T00:00:00"/>
    <x v="3"/>
    <x v="4"/>
    <n v="238"/>
    <n v="356"/>
    <n v="118"/>
    <n v="3"/>
    <x v="0"/>
  </r>
  <r>
    <n v="1934"/>
    <d v="2025-01-14T00:00:00"/>
    <x v="4"/>
    <x v="2"/>
    <n v="223"/>
    <n v="423"/>
    <n v="200"/>
    <n v="5"/>
    <x v="0"/>
  </r>
  <r>
    <n v="1935"/>
    <d v="2025-01-26T00:00:00"/>
    <x v="2"/>
    <x v="4"/>
    <n v="380"/>
    <n v="432"/>
    <n v="52"/>
    <n v="2"/>
    <x v="1"/>
  </r>
  <r>
    <n v="1936"/>
    <d v="2024-11-02T00:00:00"/>
    <x v="4"/>
    <x v="0"/>
    <n v="368"/>
    <n v="444"/>
    <n v="76"/>
    <n v="9"/>
    <x v="0"/>
  </r>
  <r>
    <n v="1937"/>
    <d v="2024-12-07T00:00:00"/>
    <x v="3"/>
    <x v="5"/>
    <n v="117"/>
    <n v="173"/>
    <n v="56"/>
    <n v="3"/>
    <x v="0"/>
  </r>
  <r>
    <n v="1938"/>
    <d v="2025-01-16T00:00:00"/>
    <x v="2"/>
    <x v="1"/>
    <n v="162"/>
    <n v="242"/>
    <n v="80"/>
    <n v="3"/>
    <x v="1"/>
  </r>
  <r>
    <n v="1939"/>
    <d v="2024-11-17T00:00:00"/>
    <x v="4"/>
    <x v="3"/>
    <n v="389"/>
    <n v="486"/>
    <n v="97"/>
    <n v="3"/>
    <x v="0"/>
  </r>
  <r>
    <n v="1940"/>
    <d v="2024-12-03T00:00:00"/>
    <x v="3"/>
    <x v="2"/>
    <n v="138"/>
    <n v="304"/>
    <n v="166"/>
    <n v="6"/>
    <x v="1"/>
  </r>
  <r>
    <n v="1941"/>
    <d v="2025-01-28T00:00:00"/>
    <x v="3"/>
    <x v="4"/>
    <n v="182"/>
    <n v="250"/>
    <n v="68"/>
    <n v="6"/>
    <x v="1"/>
  </r>
  <r>
    <n v="1942"/>
    <d v="2024-12-19T00:00:00"/>
    <x v="4"/>
    <x v="4"/>
    <n v="130"/>
    <n v="246"/>
    <n v="116"/>
    <n v="6"/>
    <x v="0"/>
  </r>
  <r>
    <n v="1943"/>
    <d v="2024-11-09T00:00:00"/>
    <x v="4"/>
    <x v="5"/>
    <n v="301"/>
    <n v="396"/>
    <n v="95"/>
    <n v="9"/>
    <x v="0"/>
  </r>
  <r>
    <n v="1944"/>
    <d v="2025-01-09T00:00:00"/>
    <x v="4"/>
    <x v="5"/>
    <n v="154"/>
    <n v="317"/>
    <n v="163"/>
    <n v="6"/>
    <x v="0"/>
  </r>
  <r>
    <n v="1945"/>
    <d v="2024-11-10T00:00:00"/>
    <x v="0"/>
    <x v="1"/>
    <n v="228"/>
    <n v="392"/>
    <n v="164"/>
    <n v="2"/>
    <x v="1"/>
  </r>
  <r>
    <n v="1946"/>
    <d v="2024-11-20T00:00:00"/>
    <x v="0"/>
    <x v="0"/>
    <n v="299"/>
    <n v="417"/>
    <n v="118"/>
    <n v="4"/>
    <x v="0"/>
  </r>
  <r>
    <n v="1947"/>
    <d v="2024-12-21T00:00:00"/>
    <x v="1"/>
    <x v="0"/>
    <n v="363"/>
    <n v="538"/>
    <n v="175"/>
    <n v="9"/>
    <x v="0"/>
  </r>
  <r>
    <n v="1948"/>
    <d v="2024-11-09T00:00:00"/>
    <x v="1"/>
    <x v="5"/>
    <n v="101"/>
    <n v="249"/>
    <n v="148"/>
    <n v="9"/>
    <x v="0"/>
  </r>
  <r>
    <n v="1949"/>
    <d v="2025-01-08T00:00:00"/>
    <x v="3"/>
    <x v="4"/>
    <n v="255"/>
    <n v="407"/>
    <n v="152"/>
    <n v="2"/>
    <x v="0"/>
  </r>
  <r>
    <n v="1950"/>
    <d v="2025-01-22T00:00:00"/>
    <x v="0"/>
    <x v="4"/>
    <n v="373"/>
    <n v="510"/>
    <n v="137"/>
    <n v="3"/>
    <x v="1"/>
  </r>
  <r>
    <n v="1951"/>
    <d v="2024-12-08T00:00:00"/>
    <x v="2"/>
    <x v="5"/>
    <n v="383"/>
    <n v="443"/>
    <n v="60"/>
    <n v="8"/>
    <x v="0"/>
  </r>
  <r>
    <n v="1952"/>
    <d v="2024-12-09T00:00:00"/>
    <x v="4"/>
    <x v="0"/>
    <n v="283"/>
    <n v="457"/>
    <n v="174"/>
    <n v="3"/>
    <x v="1"/>
  </r>
  <r>
    <n v="1953"/>
    <d v="2024-12-27T00:00:00"/>
    <x v="2"/>
    <x v="5"/>
    <n v="118"/>
    <n v="217"/>
    <n v="99"/>
    <n v="2"/>
    <x v="0"/>
  </r>
  <r>
    <n v="1954"/>
    <d v="2025-01-15T00:00:00"/>
    <x v="2"/>
    <x v="2"/>
    <n v="299"/>
    <n v="365"/>
    <n v="66"/>
    <n v="10"/>
    <x v="0"/>
  </r>
  <r>
    <n v="1955"/>
    <d v="2025-01-03T00:00:00"/>
    <x v="1"/>
    <x v="2"/>
    <n v="108"/>
    <n v="167"/>
    <n v="59"/>
    <n v="7"/>
    <x v="0"/>
  </r>
  <r>
    <n v="1956"/>
    <d v="2024-11-06T00:00:00"/>
    <x v="4"/>
    <x v="0"/>
    <n v="208"/>
    <n v="391"/>
    <n v="183"/>
    <n v="9"/>
    <x v="2"/>
  </r>
  <r>
    <n v="1957"/>
    <d v="2025-01-08T00:00:00"/>
    <x v="2"/>
    <x v="3"/>
    <n v="396"/>
    <n v="505"/>
    <n v="109"/>
    <n v="3"/>
    <x v="0"/>
  </r>
  <r>
    <n v="1958"/>
    <d v="2024-11-19T00:00:00"/>
    <x v="4"/>
    <x v="3"/>
    <n v="109"/>
    <n v="279"/>
    <n v="170"/>
    <n v="2"/>
    <x v="0"/>
  </r>
  <r>
    <n v="1959"/>
    <d v="2025-01-23T00:00:00"/>
    <x v="2"/>
    <x v="0"/>
    <n v="188"/>
    <n v="250"/>
    <n v="62"/>
    <n v="6"/>
    <x v="1"/>
  </r>
  <r>
    <n v="1960"/>
    <d v="2024-11-13T00:00:00"/>
    <x v="4"/>
    <x v="1"/>
    <n v="187"/>
    <n v="253"/>
    <n v="66"/>
    <n v="3"/>
    <x v="0"/>
  </r>
  <r>
    <n v="1961"/>
    <d v="2025-01-16T00:00:00"/>
    <x v="1"/>
    <x v="5"/>
    <n v="132"/>
    <n v="233"/>
    <n v="101"/>
    <n v="8"/>
    <x v="0"/>
  </r>
  <r>
    <n v="1962"/>
    <d v="2025-01-26T00:00:00"/>
    <x v="4"/>
    <x v="4"/>
    <n v="161"/>
    <n v="358"/>
    <n v="197"/>
    <n v="10"/>
    <x v="0"/>
  </r>
  <r>
    <n v="1963"/>
    <d v="2024-11-28T00:00:00"/>
    <x v="0"/>
    <x v="1"/>
    <n v="188"/>
    <n v="323"/>
    <n v="135"/>
    <n v="3"/>
    <x v="0"/>
  </r>
  <r>
    <n v="1964"/>
    <d v="2024-11-19T00:00:00"/>
    <x v="4"/>
    <x v="5"/>
    <n v="289"/>
    <n v="480"/>
    <n v="191"/>
    <n v="4"/>
    <x v="0"/>
  </r>
  <r>
    <n v="1965"/>
    <d v="2025-01-14T00:00:00"/>
    <x v="0"/>
    <x v="5"/>
    <n v="151"/>
    <n v="297"/>
    <n v="146"/>
    <n v="4"/>
    <x v="0"/>
  </r>
  <r>
    <n v="1966"/>
    <d v="2025-01-02T00:00:00"/>
    <x v="0"/>
    <x v="0"/>
    <n v="103"/>
    <n v="198"/>
    <n v="95"/>
    <n v="3"/>
    <x v="0"/>
  </r>
  <r>
    <n v="1967"/>
    <d v="2025-01-15T00:00:00"/>
    <x v="3"/>
    <x v="2"/>
    <n v="343"/>
    <n v="425"/>
    <n v="82"/>
    <n v="5"/>
    <x v="0"/>
  </r>
  <r>
    <n v="1968"/>
    <d v="2024-12-05T00:00:00"/>
    <x v="1"/>
    <x v="2"/>
    <n v="310"/>
    <n v="421"/>
    <n v="111"/>
    <n v="4"/>
    <x v="0"/>
  </r>
  <r>
    <n v="1969"/>
    <d v="2024-11-05T00:00:00"/>
    <x v="1"/>
    <x v="5"/>
    <n v="355"/>
    <n v="427"/>
    <n v="72"/>
    <n v="6"/>
    <x v="0"/>
  </r>
  <r>
    <n v="1970"/>
    <d v="2024-11-01T00:00:00"/>
    <x v="1"/>
    <x v="5"/>
    <n v="198"/>
    <n v="278"/>
    <n v="80"/>
    <n v="10"/>
    <x v="2"/>
  </r>
  <r>
    <n v="1971"/>
    <d v="2025-01-19T00:00:00"/>
    <x v="3"/>
    <x v="1"/>
    <n v="359"/>
    <n v="465"/>
    <n v="106"/>
    <n v="9"/>
    <x v="1"/>
  </r>
  <r>
    <n v="1972"/>
    <d v="2025-01-24T00:00:00"/>
    <x v="2"/>
    <x v="4"/>
    <n v="127"/>
    <n v="226"/>
    <n v="99"/>
    <n v="3"/>
    <x v="1"/>
  </r>
  <r>
    <n v="1973"/>
    <d v="2025-01-27T00:00:00"/>
    <x v="4"/>
    <x v="2"/>
    <n v="190"/>
    <n v="280"/>
    <n v="90"/>
    <n v="2"/>
    <x v="0"/>
  </r>
  <r>
    <n v="1974"/>
    <d v="2024-12-17T00:00:00"/>
    <x v="3"/>
    <x v="5"/>
    <n v="322"/>
    <n v="436"/>
    <n v="114"/>
    <n v="7"/>
    <x v="0"/>
  </r>
  <r>
    <n v="1975"/>
    <d v="2024-12-29T00:00:00"/>
    <x v="0"/>
    <x v="0"/>
    <n v="126"/>
    <n v="313"/>
    <n v="187"/>
    <n v="4"/>
    <x v="0"/>
  </r>
  <r>
    <n v="1976"/>
    <d v="2024-11-04T00:00:00"/>
    <x v="4"/>
    <x v="1"/>
    <n v="159"/>
    <n v="227"/>
    <n v="68"/>
    <n v="5"/>
    <x v="0"/>
  </r>
  <r>
    <n v="1977"/>
    <d v="2025-01-15T00:00:00"/>
    <x v="1"/>
    <x v="4"/>
    <n v="314"/>
    <n v="414"/>
    <n v="100"/>
    <n v="7"/>
    <x v="0"/>
  </r>
  <r>
    <n v="1978"/>
    <d v="2024-11-15T00:00:00"/>
    <x v="3"/>
    <x v="5"/>
    <n v="150"/>
    <n v="260"/>
    <n v="110"/>
    <n v="8"/>
    <x v="1"/>
  </r>
  <r>
    <n v="1979"/>
    <d v="2024-12-19T00:00:00"/>
    <x v="2"/>
    <x v="0"/>
    <n v="341"/>
    <n v="540"/>
    <n v="199"/>
    <n v="9"/>
    <x v="0"/>
  </r>
  <r>
    <n v="1980"/>
    <d v="2024-12-26T00:00:00"/>
    <x v="2"/>
    <x v="5"/>
    <n v="332"/>
    <n v="427"/>
    <n v="95"/>
    <n v="8"/>
    <x v="0"/>
  </r>
  <r>
    <n v="1981"/>
    <d v="2024-12-29T00:00:00"/>
    <x v="2"/>
    <x v="3"/>
    <n v="283"/>
    <n v="402"/>
    <n v="119"/>
    <n v="5"/>
    <x v="0"/>
  </r>
  <r>
    <n v="1982"/>
    <d v="2024-11-05T00:00:00"/>
    <x v="1"/>
    <x v="0"/>
    <n v="243"/>
    <n v="327"/>
    <n v="84"/>
    <n v="3"/>
    <x v="1"/>
  </r>
  <r>
    <n v="1983"/>
    <d v="2024-12-29T00:00:00"/>
    <x v="4"/>
    <x v="5"/>
    <n v="275"/>
    <n v="381"/>
    <n v="106"/>
    <n v="6"/>
    <x v="0"/>
  </r>
  <r>
    <n v="1984"/>
    <d v="2025-01-21T00:00:00"/>
    <x v="1"/>
    <x v="5"/>
    <n v="395"/>
    <n v="586"/>
    <n v="191"/>
    <n v="5"/>
    <x v="0"/>
  </r>
  <r>
    <n v="1985"/>
    <d v="2025-01-06T00:00:00"/>
    <x v="4"/>
    <x v="5"/>
    <n v="342"/>
    <n v="510"/>
    <n v="168"/>
    <n v="6"/>
    <x v="0"/>
  </r>
  <r>
    <n v="1986"/>
    <d v="2024-12-25T00:00:00"/>
    <x v="2"/>
    <x v="5"/>
    <n v="267"/>
    <n v="428"/>
    <n v="161"/>
    <n v="5"/>
    <x v="1"/>
  </r>
  <r>
    <n v="1987"/>
    <d v="2025-01-15T00:00:00"/>
    <x v="2"/>
    <x v="1"/>
    <n v="102"/>
    <n v="258"/>
    <n v="156"/>
    <n v="2"/>
    <x v="0"/>
  </r>
  <r>
    <n v="1988"/>
    <d v="2024-12-31T00:00:00"/>
    <x v="1"/>
    <x v="0"/>
    <n v="317"/>
    <n v="502"/>
    <n v="185"/>
    <n v="8"/>
    <x v="0"/>
  </r>
  <r>
    <n v="1989"/>
    <d v="2025-01-29T00:00:00"/>
    <x v="0"/>
    <x v="2"/>
    <n v="353"/>
    <n v="464"/>
    <n v="111"/>
    <n v="3"/>
    <x v="0"/>
  </r>
  <r>
    <n v="1990"/>
    <d v="2024-11-02T00:00:00"/>
    <x v="4"/>
    <x v="5"/>
    <n v="167"/>
    <n v="308"/>
    <n v="141"/>
    <n v="6"/>
    <x v="0"/>
  </r>
  <r>
    <n v="1991"/>
    <d v="2024-11-12T00:00:00"/>
    <x v="0"/>
    <x v="2"/>
    <n v="256"/>
    <n v="347"/>
    <n v="91"/>
    <n v="9"/>
    <x v="1"/>
  </r>
  <r>
    <n v="1992"/>
    <d v="2025-01-14T00:00:00"/>
    <x v="0"/>
    <x v="2"/>
    <n v="337"/>
    <n v="422"/>
    <n v="85"/>
    <n v="8"/>
    <x v="0"/>
  </r>
  <r>
    <n v="1993"/>
    <d v="2024-12-18T00:00:00"/>
    <x v="4"/>
    <x v="3"/>
    <n v="100"/>
    <n v="168"/>
    <n v="68"/>
    <n v="8"/>
    <x v="1"/>
  </r>
  <r>
    <n v="1994"/>
    <d v="2024-12-13T00:00:00"/>
    <x v="1"/>
    <x v="0"/>
    <n v="251"/>
    <n v="410"/>
    <n v="159"/>
    <n v="6"/>
    <x v="0"/>
  </r>
  <r>
    <n v="1995"/>
    <d v="2025-01-18T00:00:00"/>
    <x v="1"/>
    <x v="1"/>
    <n v="206"/>
    <n v="276"/>
    <n v="70"/>
    <n v="7"/>
    <x v="0"/>
  </r>
  <r>
    <n v="1996"/>
    <d v="2024-11-08T00:00:00"/>
    <x v="1"/>
    <x v="3"/>
    <n v="286"/>
    <n v="349"/>
    <n v="63"/>
    <n v="3"/>
    <x v="0"/>
  </r>
  <r>
    <n v="1997"/>
    <d v="2024-12-30T00:00:00"/>
    <x v="1"/>
    <x v="0"/>
    <n v="287"/>
    <n v="430"/>
    <n v="143"/>
    <n v="4"/>
    <x v="0"/>
  </r>
  <r>
    <n v="1998"/>
    <d v="2025-01-30T00:00:00"/>
    <x v="0"/>
    <x v="1"/>
    <n v="204"/>
    <n v="289"/>
    <n v="85"/>
    <n v="7"/>
    <x v="0"/>
  </r>
  <r>
    <n v="1999"/>
    <d v="2024-11-15T00:00:00"/>
    <x v="4"/>
    <x v="3"/>
    <n v="397"/>
    <n v="500"/>
    <n v="103"/>
    <n v="5"/>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A52C5B17-ACFF-4124-943E-1B230576403C}" sourceName="Status">
  <data>
    <tabular pivotCacheId="690615675">
      <items count="3">
        <i x="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748143-64F2-49EC-A6B6-747194B2033C}" sourceName="Region">
  <data>
    <tabular pivotCacheId="690615675">
      <items count="5">
        <i x="1" s="1"/>
        <i x="3" s="1"/>
        <i x="0"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095DE88-5451-41DC-AF3D-E00465D42579}" sourceName="Category">
  <data>
    <tabular pivotCacheId="690615675">
      <items count="6">
        <i x="2" s="1"/>
        <i x="1" s="1"/>
        <i x="3" s="1"/>
        <i x="5"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7BC8140-0DD4-4E98-9BB3-338411DA9CB7}" cache="Slicer_Status" caption="Status" startItem="1" style="SlicerStyleDark1 2" rowHeight="180000"/>
  <slicer name="Region" xr10:uid="{5ACAB828-5DB7-4787-A228-F1FEEE323799}" cache="Slicer_Region" caption="Region" style="SlicerStyleDark1 2" rowHeight="180000"/>
  <slicer name="Category" xr10:uid="{1731178E-8F8B-48A0-BD76-EFB03E3DE9F5}" cache="Slicer_Category" caption="Category" style="SlicerStyleDark1 2"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0985-39E7-4007-82A4-2FAA76663463}">
  <dimension ref="A1:N21"/>
  <sheetViews>
    <sheetView tabSelected="1" workbookViewId="0">
      <selection sqref="A1:N20"/>
    </sheetView>
  </sheetViews>
  <sheetFormatPr defaultRowHeight="14.5" x14ac:dyDescent="0.35"/>
  <sheetData>
    <row r="1" spans="1:14" x14ac:dyDescent="0.35">
      <c r="A1" s="1"/>
      <c r="B1" s="1"/>
      <c r="C1" s="1"/>
      <c r="D1" s="1"/>
      <c r="E1" s="1"/>
      <c r="F1" s="1"/>
      <c r="G1" s="1"/>
      <c r="H1" s="1"/>
      <c r="I1" s="1"/>
      <c r="J1" s="1"/>
      <c r="K1" s="1"/>
      <c r="L1" s="1"/>
      <c r="M1" s="1"/>
      <c r="N1" s="1"/>
    </row>
    <row r="2" spans="1:14" x14ac:dyDescent="0.35">
      <c r="A2" s="1"/>
      <c r="B2" s="1"/>
      <c r="C2" s="1"/>
      <c r="D2" s="1"/>
      <c r="E2" s="1"/>
      <c r="F2" s="1"/>
      <c r="G2" s="1"/>
      <c r="H2" s="1"/>
      <c r="I2" s="1"/>
      <c r="J2" s="1"/>
      <c r="K2" s="1"/>
      <c r="L2" s="1"/>
      <c r="M2" s="1"/>
      <c r="N2" s="1"/>
    </row>
    <row r="3" spans="1:14" x14ac:dyDescent="0.35">
      <c r="A3" s="1"/>
      <c r="B3" s="1"/>
      <c r="C3" s="1"/>
      <c r="D3" s="1"/>
      <c r="E3" s="1"/>
      <c r="F3" s="1"/>
      <c r="G3" s="1"/>
      <c r="H3" s="1"/>
      <c r="I3" s="1"/>
      <c r="J3" s="1"/>
      <c r="K3" s="1"/>
      <c r="L3" s="1"/>
      <c r="M3" s="1"/>
      <c r="N3" s="1"/>
    </row>
    <row r="4" spans="1:14" x14ac:dyDescent="0.35">
      <c r="A4" s="1"/>
      <c r="B4" s="1"/>
      <c r="C4" s="1"/>
      <c r="D4" s="1"/>
      <c r="E4" s="1"/>
      <c r="F4" s="1"/>
      <c r="G4" s="1"/>
      <c r="H4" s="1"/>
      <c r="I4" s="1"/>
      <c r="J4" s="1"/>
      <c r="K4" s="1"/>
      <c r="L4" s="1"/>
      <c r="M4" s="1"/>
      <c r="N4" s="1"/>
    </row>
    <row r="5" spans="1:14" x14ac:dyDescent="0.35">
      <c r="A5" s="1"/>
      <c r="B5" s="1"/>
      <c r="C5" s="1"/>
      <c r="D5" s="1"/>
      <c r="E5" s="1"/>
      <c r="F5" s="1"/>
      <c r="G5" s="1"/>
      <c r="H5" s="1"/>
      <c r="I5" s="1"/>
      <c r="J5" s="1"/>
      <c r="K5" s="1"/>
      <c r="L5" s="1"/>
      <c r="M5" s="1"/>
      <c r="N5" s="1"/>
    </row>
    <row r="6" spans="1:14" x14ac:dyDescent="0.35">
      <c r="A6" s="1"/>
      <c r="B6" s="1"/>
      <c r="C6" s="1"/>
      <c r="D6" s="1"/>
      <c r="E6" s="1"/>
      <c r="F6" s="1"/>
      <c r="G6" s="1"/>
      <c r="H6" s="1"/>
      <c r="I6" s="1"/>
      <c r="J6" s="1"/>
      <c r="K6" s="1"/>
      <c r="L6" s="1"/>
      <c r="M6" s="1"/>
      <c r="N6" s="1"/>
    </row>
    <row r="7" spans="1:14" x14ac:dyDescent="0.35">
      <c r="A7" s="1"/>
      <c r="B7" s="1"/>
      <c r="C7" s="1"/>
      <c r="D7" s="1"/>
      <c r="E7" s="1"/>
      <c r="F7" s="1"/>
      <c r="G7" s="1"/>
      <c r="H7" s="1"/>
      <c r="I7" s="1"/>
      <c r="J7" s="1"/>
      <c r="K7" s="1"/>
      <c r="L7" s="1"/>
      <c r="M7" s="1"/>
      <c r="N7" s="1"/>
    </row>
    <row r="8" spans="1:14" x14ac:dyDescent="0.35">
      <c r="A8" s="1"/>
      <c r="B8" s="1"/>
      <c r="C8" s="1"/>
      <c r="D8" s="1"/>
      <c r="E8" s="1"/>
      <c r="F8" s="1"/>
      <c r="G8" s="1"/>
      <c r="H8" s="1"/>
      <c r="I8" s="1"/>
      <c r="J8" s="1"/>
      <c r="K8" s="1"/>
      <c r="L8" s="1"/>
      <c r="M8" s="1"/>
      <c r="N8" s="1"/>
    </row>
    <row r="9" spans="1:14" x14ac:dyDescent="0.35">
      <c r="A9" s="1"/>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row r="13" spans="1:14" x14ac:dyDescent="0.35">
      <c r="A13" s="1"/>
      <c r="B13" s="1"/>
      <c r="C13" s="1"/>
      <c r="D13" s="1"/>
      <c r="E13" s="1"/>
      <c r="F13" s="1"/>
      <c r="G13" s="1"/>
      <c r="H13" s="1"/>
      <c r="I13" s="1"/>
      <c r="J13" s="1"/>
      <c r="K13" s="1"/>
      <c r="L13" s="1"/>
      <c r="M13" s="1"/>
      <c r="N13" s="1"/>
    </row>
    <row r="14" spans="1:14" x14ac:dyDescent="0.35">
      <c r="A14" s="1"/>
      <c r="B14" s="1"/>
      <c r="C14" s="1"/>
      <c r="D14" s="1"/>
      <c r="E14" s="1"/>
      <c r="F14" s="1"/>
      <c r="G14" s="1"/>
      <c r="H14" s="1"/>
      <c r="I14" s="1"/>
      <c r="J14" s="1"/>
      <c r="K14" s="1"/>
      <c r="L14" s="1"/>
      <c r="M14" s="1"/>
      <c r="N14" s="1"/>
    </row>
    <row r="15" spans="1:14" x14ac:dyDescent="0.35">
      <c r="A15" s="1"/>
      <c r="B15" s="1"/>
      <c r="C15" s="1"/>
      <c r="D15" s="1"/>
      <c r="E15" s="1"/>
      <c r="F15" s="1"/>
      <c r="G15" s="1"/>
      <c r="H15" s="1"/>
      <c r="I15" s="1"/>
      <c r="J15" s="1"/>
      <c r="K15" s="1"/>
      <c r="L15" s="1"/>
      <c r="M15" s="1"/>
      <c r="N15" s="1"/>
    </row>
    <row r="16" spans="1:14" x14ac:dyDescent="0.35">
      <c r="A16" s="1"/>
      <c r="B16" s="1"/>
      <c r="C16" s="1"/>
      <c r="D16" s="1"/>
      <c r="E16" s="1"/>
      <c r="F16" s="1"/>
      <c r="G16" s="1"/>
      <c r="H16" s="1"/>
      <c r="I16" s="1"/>
      <c r="J16" s="1"/>
      <c r="K16" s="1"/>
      <c r="L16" s="1"/>
      <c r="M16" s="1"/>
      <c r="N16" s="1"/>
    </row>
    <row r="17" spans="1:14" x14ac:dyDescent="0.35">
      <c r="A17" s="1"/>
      <c r="B17" s="1"/>
      <c r="C17" s="1"/>
      <c r="D17" s="1"/>
      <c r="E17" s="1"/>
      <c r="F17" s="1"/>
      <c r="G17" s="1"/>
      <c r="H17" s="1"/>
      <c r="I17" s="1"/>
      <c r="J17" s="1"/>
      <c r="K17" s="1"/>
      <c r="L17" s="1"/>
      <c r="M17" s="1"/>
      <c r="N17" s="1"/>
    </row>
    <row r="18" spans="1:14" x14ac:dyDescent="0.35">
      <c r="A18" s="1"/>
      <c r="B18" s="1"/>
      <c r="C18" s="1"/>
      <c r="D18" s="1"/>
      <c r="E18" s="1"/>
      <c r="F18" s="1"/>
      <c r="G18" s="1"/>
      <c r="H18" s="1"/>
      <c r="I18" s="1"/>
      <c r="J18" s="1"/>
      <c r="K18" s="1"/>
      <c r="L18" s="1"/>
      <c r="M18" s="1"/>
      <c r="N18" s="1"/>
    </row>
    <row r="19" spans="1:14" x14ac:dyDescent="0.35">
      <c r="A19" s="1"/>
      <c r="B19" s="1"/>
      <c r="C19" s="1"/>
      <c r="D19" s="1"/>
      <c r="E19" s="1"/>
      <c r="F19" s="1"/>
      <c r="G19" s="1"/>
      <c r="H19" s="1"/>
      <c r="I19" s="1"/>
      <c r="J19" s="1"/>
      <c r="K19" s="1"/>
      <c r="L19" s="1"/>
      <c r="M19" s="1"/>
      <c r="N19" s="1"/>
    </row>
    <row r="20" spans="1:14" x14ac:dyDescent="0.35">
      <c r="A20" s="1"/>
      <c r="B20" s="1"/>
      <c r="C20" s="1"/>
      <c r="D20" s="1"/>
      <c r="E20" s="1"/>
      <c r="F20" s="1"/>
      <c r="G20" s="1"/>
      <c r="H20" s="1"/>
      <c r="I20" s="1"/>
      <c r="J20" s="1"/>
      <c r="K20" s="1"/>
      <c r="L20" s="1"/>
      <c r="M20" s="1"/>
      <c r="N20" s="1"/>
    </row>
    <row r="21" spans="1:14" x14ac:dyDescent="0.35">
      <c r="A21" s="1"/>
      <c r="B21" s="1"/>
      <c r="C21" s="1"/>
      <c r="D21" s="1"/>
      <c r="E21" s="1"/>
      <c r="F21" s="1"/>
      <c r="G21" s="1"/>
      <c r="H21" s="1"/>
      <c r="I21" s="1"/>
      <c r="J21" s="1"/>
      <c r="K21" s="1"/>
      <c r="L21" s="1"/>
      <c r="M21" s="1"/>
      <c r="N21" s="1"/>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Sabil Akhter</dc:creator>
  <cp:lastModifiedBy>Sabil Akhter</cp:lastModifiedBy>
  <dcterms:created xsi:type="dcterms:W3CDTF">2025-04-20T03:58:01Z</dcterms:created>
  <dcterms:modified xsi:type="dcterms:W3CDTF">2025-04-20T04:01:01Z</dcterms:modified>
</cp:coreProperties>
</file>