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YOG\Desktop\ADTA_5130\"/>
    </mc:Choice>
  </mc:AlternateContent>
  <xr:revisionPtr revIDLastSave="0" documentId="13_ncr:1_{6A3672E3-B5BE-44E5-9794-8D02A880E97B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4" i="1" l="1"/>
  <c r="O6" i="1"/>
</calcChain>
</file>

<file path=xl/sharedStrings.xml><?xml version="1.0" encoding="utf-8"?>
<sst xmlns="http://schemas.openxmlformats.org/spreadsheetml/2006/main" count="32" uniqueCount="19">
  <si>
    <t>Observation</t>
  </si>
  <si>
    <t>x1</t>
  </si>
  <si>
    <t>x2</t>
  </si>
  <si>
    <t>x3</t>
  </si>
  <si>
    <r>
      <t>a.</t>
    </r>
    <r>
      <rPr>
        <sz val="14"/>
        <color rgb="FF252525"/>
        <rFont val="Arial"/>
        <family val="2"/>
      </rPr>
      <t> How many observations have </t>
    </r>
    <r>
      <rPr>
        <i/>
        <sz val="11"/>
        <color rgb="FF252525"/>
        <rFont val="Inherit"/>
      </rPr>
      <t>x</t>
    </r>
    <r>
      <rPr>
        <vertAlign val="subscript"/>
        <sz val="11"/>
        <color rgb="FF252525"/>
        <rFont val="Courier New"/>
        <family val="3"/>
      </rPr>
      <t>1</t>
    </r>
    <r>
      <rPr>
        <sz val="14"/>
        <color rgb="FF252525"/>
        <rFont val="Arial"/>
        <family val="2"/>
      </rPr>
      <t> values greater than 30?</t>
    </r>
  </si>
  <si>
    <t xml:space="preserve">Number of abservations </t>
  </si>
  <si>
    <t>?</t>
  </si>
  <si>
    <r>
      <t>b. </t>
    </r>
    <r>
      <rPr>
        <sz val="14"/>
        <color rgb="FF252525"/>
        <rFont val="Arial"/>
        <family val="2"/>
      </rPr>
      <t>Sort the data by </t>
    </r>
    <r>
      <rPr>
        <i/>
        <sz val="11"/>
        <color rgb="FF252525"/>
        <rFont val="Inherit"/>
      </rPr>
      <t>x</t>
    </r>
    <r>
      <rPr>
        <vertAlign val="subscript"/>
        <sz val="11"/>
        <color rgb="FF252525"/>
        <rFont val="Courier New"/>
        <family val="3"/>
      </rPr>
      <t>1</t>
    </r>
    <r>
      <rPr>
        <i/>
        <sz val="11"/>
        <color rgb="FF252525"/>
        <rFont val="Inherit"/>
      </rPr>
      <t> </t>
    </r>
    <r>
      <rPr>
        <sz val="14"/>
        <color rgb="FF252525"/>
        <rFont val="Arial"/>
        <family val="2"/>
      </rPr>
      <t>in ascending order. What are the </t>
    </r>
    <r>
      <rPr>
        <i/>
        <sz val="11"/>
        <color rgb="FF252525"/>
        <rFont val="Inherit"/>
      </rPr>
      <t>x</t>
    </r>
    <r>
      <rPr>
        <vertAlign val="subscript"/>
        <sz val="11"/>
        <color rgb="FF252525"/>
        <rFont val="Courier New"/>
        <family val="3"/>
      </rPr>
      <t>1</t>
    </r>
    <r>
      <rPr>
        <sz val="11"/>
        <color rgb="FF252525"/>
        <rFont val="Courier New"/>
        <family val="3"/>
      </rPr>
      <t>,</t>
    </r>
    <r>
      <rPr>
        <i/>
        <sz val="11"/>
        <color rgb="FF252525"/>
        <rFont val="Inherit"/>
      </rPr>
      <t> x</t>
    </r>
    <r>
      <rPr>
        <vertAlign val="subscript"/>
        <sz val="11"/>
        <color rgb="FF252525"/>
        <rFont val="Courier New"/>
        <family val="3"/>
      </rPr>
      <t>2</t>
    </r>
    <r>
      <rPr>
        <sz val="11"/>
        <color rgb="FF252525"/>
        <rFont val="Courier New"/>
        <family val="3"/>
      </rPr>
      <t>,</t>
    </r>
    <r>
      <rPr>
        <sz val="14"/>
        <color rgb="FF252525"/>
        <rFont val="Arial"/>
        <family val="2"/>
      </rPr>
      <t> and </t>
    </r>
    <r>
      <rPr>
        <i/>
        <sz val="11"/>
        <color rgb="FF252525"/>
        <rFont val="Inherit"/>
      </rPr>
      <t>x</t>
    </r>
    <r>
      <rPr>
        <vertAlign val="subscript"/>
        <sz val="11"/>
        <color rgb="FF252525"/>
        <rFont val="Courier New"/>
        <family val="3"/>
      </rPr>
      <t>3</t>
    </r>
    <r>
      <rPr>
        <sz val="14"/>
        <color rgb="FF252525"/>
        <rFont val="Arial"/>
        <family val="2"/>
      </rPr>
      <t> values of the first observation after the data are sorted?</t>
    </r>
  </si>
  <si>
    <t>value of x1</t>
  </si>
  <si>
    <t>value of x2</t>
  </si>
  <si>
    <t>value of x3</t>
  </si>
  <si>
    <r>
      <t>c. </t>
    </r>
    <r>
      <rPr>
        <sz val="14"/>
        <color rgb="FF252525"/>
        <rFont val="Arial"/>
        <family val="2"/>
      </rPr>
      <t>Sort the data by </t>
    </r>
    <r>
      <rPr>
        <i/>
        <sz val="11"/>
        <color rgb="FF252525"/>
        <rFont val="Inherit"/>
      </rPr>
      <t>x</t>
    </r>
    <r>
      <rPr>
        <vertAlign val="subscript"/>
        <sz val="11"/>
        <color rgb="FF252525"/>
        <rFont val="Courier New"/>
        <family val="3"/>
      </rPr>
      <t>1</t>
    </r>
    <r>
      <rPr>
        <sz val="14"/>
        <color rgb="FF252525"/>
        <rFont val="Arial"/>
        <family val="2"/>
      </rPr>
      <t> in descending order. What are the </t>
    </r>
    <r>
      <rPr>
        <i/>
        <sz val="11"/>
        <color rgb="FF252525"/>
        <rFont val="Inherit"/>
      </rPr>
      <t>x</t>
    </r>
    <r>
      <rPr>
        <vertAlign val="subscript"/>
        <sz val="11"/>
        <color rgb="FF252525"/>
        <rFont val="Courier New"/>
        <family val="3"/>
      </rPr>
      <t>1,</t>
    </r>
    <r>
      <rPr>
        <i/>
        <sz val="11"/>
        <color rgb="FF252525"/>
        <rFont val="Inherit"/>
      </rPr>
      <t> x</t>
    </r>
    <r>
      <rPr>
        <vertAlign val="subscript"/>
        <sz val="11"/>
        <color rgb="FF252525"/>
        <rFont val="Courier New"/>
        <family val="3"/>
      </rPr>
      <t>2</t>
    </r>
    <r>
      <rPr>
        <sz val="11"/>
        <color rgb="FF252525"/>
        <rFont val="Courier New"/>
        <family val="3"/>
      </rPr>
      <t>,</t>
    </r>
    <r>
      <rPr>
        <sz val="14"/>
        <color rgb="FF252525"/>
        <rFont val="Arial"/>
        <family val="2"/>
      </rPr>
      <t> and </t>
    </r>
    <r>
      <rPr>
        <i/>
        <sz val="11"/>
        <color rgb="FF252525"/>
        <rFont val="Inherit"/>
      </rPr>
      <t>x</t>
    </r>
    <r>
      <rPr>
        <vertAlign val="subscript"/>
        <sz val="11"/>
        <color rgb="FF252525"/>
        <rFont val="Courier New"/>
        <family val="3"/>
      </rPr>
      <t>3</t>
    </r>
    <r>
      <rPr>
        <sz val="14"/>
        <color rgb="FF252525"/>
        <rFont val="Arial"/>
        <family val="2"/>
      </rPr>
      <t> values of the first observation after the data are sorted?</t>
    </r>
  </si>
  <si>
    <r>
      <t>d. </t>
    </r>
    <r>
      <rPr>
        <sz val="14"/>
        <color rgb="FF252525"/>
        <rFont val="Arial"/>
        <family val="2"/>
      </rPr>
      <t>How many missing values are there in </t>
    </r>
    <r>
      <rPr>
        <i/>
        <sz val="11"/>
        <color rgb="FF252525"/>
        <rFont val="Inherit"/>
      </rPr>
      <t>x</t>
    </r>
    <r>
      <rPr>
        <vertAlign val="subscript"/>
        <sz val="11"/>
        <color rgb="FF252525"/>
        <rFont val="Courier New"/>
        <family val="3"/>
      </rPr>
      <t>1</t>
    </r>
    <r>
      <rPr>
        <sz val="11"/>
        <color rgb="FF252525"/>
        <rFont val="Courier New"/>
        <family val="3"/>
      </rPr>
      <t>, </t>
    </r>
    <r>
      <rPr>
        <i/>
        <sz val="11"/>
        <color rgb="FF252525"/>
        <rFont val="Inherit"/>
      </rPr>
      <t>x</t>
    </r>
    <r>
      <rPr>
        <vertAlign val="subscript"/>
        <sz val="11"/>
        <color rgb="FF252525"/>
        <rFont val="Courier New"/>
        <family val="3"/>
      </rPr>
      <t>2</t>
    </r>
    <r>
      <rPr>
        <sz val="11"/>
        <color rgb="FF252525"/>
        <rFont val="Courier New"/>
        <family val="3"/>
      </rPr>
      <t>,</t>
    </r>
    <r>
      <rPr>
        <sz val="14"/>
        <color rgb="FF252525"/>
        <rFont val="Arial"/>
        <family val="2"/>
      </rPr>
      <t> and </t>
    </r>
    <r>
      <rPr>
        <i/>
        <sz val="11"/>
        <color rgb="FF252525"/>
        <rFont val="Inherit"/>
      </rPr>
      <t>x</t>
    </r>
    <r>
      <rPr>
        <vertAlign val="subscript"/>
        <sz val="11"/>
        <color rgb="FF252525"/>
        <rFont val="Courier New"/>
        <family val="3"/>
      </rPr>
      <t>3</t>
    </r>
    <r>
      <rPr>
        <sz val="14"/>
        <color rgb="FF252525"/>
        <rFont val="Arial"/>
        <family val="2"/>
      </rPr>
      <t>?</t>
    </r>
  </si>
  <si>
    <t>The number of missing values in X1</t>
  </si>
  <si>
    <t>The number of missing values in X2</t>
  </si>
  <si>
    <t>The number of missing values in X3</t>
  </si>
  <si>
    <t>The number of missing values in X4</t>
  </si>
  <si>
    <r>
      <t>The accompanying data set contains three numerical variables, </t>
    </r>
    <r>
      <rPr>
        <i/>
        <sz val="11"/>
        <color rgb="FF252525"/>
        <rFont val="Inherit"/>
      </rPr>
      <t>x</t>
    </r>
    <r>
      <rPr>
        <vertAlign val="subscript"/>
        <sz val="11"/>
        <color rgb="FF252525"/>
        <rFont val="Courier New"/>
        <family val="3"/>
      </rPr>
      <t>1, </t>
    </r>
    <r>
      <rPr>
        <i/>
        <sz val="11"/>
        <color rgb="FF252525"/>
        <rFont val="Inherit"/>
      </rPr>
      <t>x</t>
    </r>
    <r>
      <rPr>
        <vertAlign val="subscript"/>
        <sz val="11"/>
        <color rgb="FF252525"/>
        <rFont val="Courier New"/>
        <family val="3"/>
      </rPr>
      <t>2,</t>
    </r>
    <r>
      <rPr>
        <sz val="14"/>
        <color rgb="FF252525"/>
        <rFont val="Arial"/>
        <family val="2"/>
      </rPr>
      <t> and </t>
    </r>
    <r>
      <rPr>
        <i/>
        <sz val="11"/>
        <color rgb="FF252525"/>
        <rFont val="Inherit"/>
      </rPr>
      <t>x</t>
    </r>
    <r>
      <rPr>
        <vertAlign val="subscript"/>
        <sz val="11"/>
        <color rgb="FF252525"/>
        <rFont val="Courier New"/>
        <family val="3"/>
      </rPr>
      <t>3</t>
    </r>
    <r>
      <rPr>
        <sz val="14"/>
        <color rgb="FF252525"/>
        <rFont val="Arial"/>
        <family val="2"/>
      </rPr>
      <t>.</t>
    </r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</si>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</sst>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4"/>
      <color rgb="FF252525"/>
      <name val="Arial"/>
      <family val="2"/>
    </font>
    <font>
      <sz val="14"/>
      <color rgb="FF252525"/>
      <name val="Arial"/>
      <family val="2"/>
    </font>
    <font>
      <sz val="11"/>
      <color rgb="FF252525"/>
      <name val="Courier New"/>
      <family val="3"/>
    </font>
    <font>
      <i/>
      <sz val="11"/>
      <color rgb="FF252525"/>
      <name val="Inherit"/>
    </font>
    <font>
      <vertAlign val="subscript"/>
      <sz val="11"/>
      <color rgb="FF252525"/>
      <name val="Courier New"/>
      <family val="3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0" fillId="0" borderId="1" xfId="0" applyBorder="1"/>
    <xf numFmtId="0" fontId="2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2"/>
  <sheetViews>
    <sheetView tabSelected="1" workbookViewId="0">
      <selection activeCell="R5" sqref="R5"/>
    </sheetView>
  </sheetViews>
  <sheetFormatPr defaultRowHeight="14.5"/>
  <cols>
    <col min="1" max="1" width="11.81640625" bestFit="1" customWidth="1"/>
    <col min="2" max="2" width="9.1796875" style="1"/>
    <col min="4" max="4" width="9.1796875" style="1"/>
    <col min="8" max="8" width="11.453125" customWidth="1"/>
  </cols>
  <sheetData>
    <row r="1" spans="1:15">
      <c r="A1" t="s">
        <v>0</v>
      </c>
      <c r="B1" s="1" t="s">
        <v>1</v>
      </c>
      <c r="C1" s="1" t="s">
        <v>2</v>
      </c>
      <c r="D1" s="1" t="s">
        <v>3</v>
      </c>
    </row>
    <row r="2" spans="1:15">
      <c r="A2">
        <v>1</v>
      </c>
      <c r="B2" s="1">
        <v>33</v>
      </c>
      <c r="C2">
        <v>371</v>
      </c>
      <c r="D2" s="1">
        <v>189</v>
      </c>
    </row>
    <row r="3" spans="1:15">
      <c r="A3">
        <v>2</v>
      </c>
      <c r="B3" s="1">
        <v>28</v>
      </c>
      <c r="C3">
        <v>752</v>
      </c>
    </row>
    <row r="4" spans="1:15" ht="18.5">
      <c r="A4">
        <v>3</v>
      </c>
      <c r="B4" s="1">
        <v>24</v>
      </c>
      <c r="C4">
        <v>673</v>
      </c>
      <c r="D4" s="1">
        <v>204</v>
      </c>
      <c r="H4" s="2" t="s">
        <v>4</v>
      </c>
    </row>
    <row r="5" spans="1:15">
      <c r="A5">
        <v>4</v>
      </c>
      <c r="B5" s="1">
        <v>17</v>
      </c>
      <c r="D5" s="1">
        <v>151</v>
      </c>
      <c r="O5" t="s">
        <v>18</v>
      </c>
    </row>
    <row r="6" spans="1:15">
      <c r="A6">
        <v>5</v>
      </c>
      <c r="B6" s="1">
        <v>20</v>
      </c>
      <c r="C6">
        <v>66</v>
      </c>
      <c r="D6" s="1">
        <v>191</v>
      </c>
      <c r="H6" s="3" t="s">
        <v>5</v>
      </c>
      <c r="I6" s="3"/>
      <c r="J6" s="3"/>
      <c r="K6" s="3" t="s">
        <v>6</v>
      </c>
      <c r="L6">
        <v>17</v>
      </c>
      <c r="O6" s="5">
        <f>COUNTIF(B2:B92,"&gt;30")</f>
        <v>17</v>
      </c>
    </row>
    <row r="7" spans="1:15">
      <c r="A7">
        <v>6</v>
      </c>
      <c r="B7" s="1">
        <v>15</v>
      </c>
      <c r="C7">
        <v>641</v>
      </c>
      <c r="D7" s="1">
        <v>140</v>
      </c>
    </row>
    <row r="8" spans="1:15">
      <c r="A8">
        <v>7</v>
      </c>
      <c r="B8" s="1">
        <v>37</v>
      </c>
      <c r="C8">
        <v>596</v>
      </c>
      <c r="D8" s="1">
        <v>187</v>
      </c>
    </row>
    <row r="9" spans="1:15" ht="18.5">
      <c r="A9">
        <v>8</v>
      </c>
      <c r="B9" s="1">
        <v>23</v>
      </c>
      <c r="C9">
        <v>442</v>
      </c>
      <c r="D9" s="1">
        <v>128</v>
      </c>
      <c r="H9" s="2" t="s">
        <v>7</v>
      </c>
    </row>
    <row r="10" spans="1:15">
      <c r="A10">
        <v>9</v>
      </c>
      <c r="B10" s="1">
        <v>23</v>
      </c>
      <c r="C10">
        <v>470</v>
      </c>
      <c r="D10" s="1">
        <v>119</v>
      </c>
    </row>
    <row r="11" spans="1:15">
      <c r="A11">
        <v>10</v>
      </c>
      <c r="B11" s="1">
        <v>22</v>
      </c>
      <c r="C11">
        <v>896</v>
      </c>
      <c r="D11" s="1">
        <v>148</v>
      </c>
    </row>
    <row r="12" spans="1:15">
      <c r="A12">
        <v>11</v>
      </c>
      <c r="B12" s="1">
        <v>26</v>
      </c>
      <c r="C12">
        <v>657</v>
      </c>
      <c r="D12" s="1">
        <v>140</v>
      </c>
      <c r="H12" s="3" t="s">
        <v>8</v>
      </c>
      <c r="I12" s="3" t="s">
        <v>6</v>
      </c>
      <c r="J12" s="5">
        <v>2</v>
      </c>
    </row>
    <row r="13" spans="1:15">
      <c r="A13">
        <v>12</v>
      </c>
      <c r="B13" s="1">
        <v>39</v>
      </c>
      <c r="C13">
        <v>62</v>
      </c>
      <c r="D13" s="1">
        <v>128</v>
      </c>
      <c r="H13" s="3" t="s">
        <v>9</v>
      </c>
      <c r="I13" s="3" t="s">
        <v>6</v>
      </c>
      <c r="J13" s="5">
        <v>71</v>
      </c>
    </row>
    <row r="14" spans="1:15">
      <c r="A14">
        <v>13</v>
      </c>
      <c r="B14" s="1">
        <v>14</v>
      </c>
      <c r="C14">
        <v>608</v>
      </c>
      <c r="D14" s="1">
        <v>108</v>
      </c>
      <c r="H14" s="3" t="s">
        <v>10</v>
      </c>
      <c r="I14" s="3" t="s">
        <v>6</v>
      </c>
      <c r="J14" s="5">
        <v>94</v>
      </c>
    </row>
    <row r="15" spans="1:15">
      <c r="A15">
        <v>14</v>
      </c>
      <c r="B15" s="1">
        <v>20</v>
      </c>
      <c r="C15">
        <v>84</v>
      </c>
      <c r="D15" s="1">
        <v>155</v>
      </c>
    </row>
    <row r="16" spans="1:15" ht="18.5">
      <c r="A16">
        <v>15</v>
      </c>
      <c r="B16" s="1">
        <v>24</v>
      </c>
      <c r="C16">
        <v>452</v>
      </c>
      <c r="D16" s="1">
        <v>166</v>
      </c>
      <c r="H16" s="2" t="s">
        <v>11</v>
      </c>
    </row>
    <row r="17" spans="1:17">
      <c r="A17">
        <v>16</v>
      </c>
      <c r="B17" s="1">
        <v>37</v>
      </c>
      <c r="C17">
        <v>207</v>
      </c>
      <c r="D17" s="1">
        <v>213</v>
      </c>
    </row>
    <row r="18" spans="1:17">
      <c r="A18">
        <v>17</v>
      </c>
      <c r="B18" s="1">
        <v>6</v>
      </c>
      <c r="C18">
        <v>999</v>
      </c>
      <c r="D18" s="1">
        <v>156</v>
      </c>
      <c r="H18" s="3" t="s">
        <v>8</v>
      </c>
      <c r="I18" s="3" t="s">
        <v>6</v>
      </c>
      <c r="J18" s="5">
        <v>54</v>
      </c>
    </row>
    <row r="19" spans="1:17">
      <c r="A19">
        <v>18</v>
      </c>
      <c r="B19" s="1">
        <v>17</v>
      </c>
      <c r="C19">
        <v>854</v>
      </c>
      <c r="D19" s="1">
        <v>118</v>
      </c>
      <c r="H19" s="3" t="s">
        <v>9</v>
      </c>
      <c r="I19" s="3" t="s">
        <v>6</v>
      </c>
      <c r="J19" s="5">
        <v>987</v>
      </c>
    </row>
    <row r="20" spans="1:17">
      <c r="A20">
        <v>19</v>
      </c>
      <c r="B20" s="1">
        <v>19</v>
      </c>
      <c r="C20">
        <v>594</v>
      </c>
      <c r="D20" s="1">
        <v>158</v>
      </c>
      <c r="H20" s="3" t="s">
        <v>10</v>
      </c>
      <c r="I20" s="3" t="s">
        <v>6</v>
      </c>
      <c r="J20" s="5">
        <v>133</v>
      </c>
    </row>
    <row r="21" spans="1:17">
      <c r="A21">
        <v>20</v>
      </c>
      <c r="B21" s="1">
        <v>36</v>
      </c>
      <c r="C21">
        <v>842</v>
      </c>
      <c r="D21" s="1">
        <v>141</v>
      </c>
      <c r="J21" s="5"/>
    </row>
    <row r="22" spans="1:17" ht="18.5">
      <c r="A22">
        <v>21</v>
      </c>
      <c r="C22">
        <v>850</v>
      </c>
      <c r="D22" s="1">
        <v>162</v>
      </c>
      <c r="H22" s="2" t="s">
        <v>12</v>
      </c>
    </row>
    <row r="23" spans="1:17">
      <c r="A23">
        <v>22</v>
      </c>
      <c r="B23" s="1">
        <v>16</v>
      </c>
      <c r="C23">
        <v>744</v>
      </c>
      <c r="D23" s="1">
        <v>117</v>
      </c>
    </row>
    <row r="24" spans="1:17">
      <c r="A24">
        <v>23</v>
      </c>
      <c r="B24" s="1">
        <v>14</v>
      </c>
      <c r="C24">
        <v>939</v>
      </c>
      <c r="D24" s="1">
        <v>134</v>
      </c>
      <c r="H24" s="3" t="s">
        <v>13</v>
      </c>
      <c r="I24" s="3"/>
      <c r="J24" s="3"/>
      <c r="K24" s="3"/>
      <c r="L24" s="3" t="s">
        <v>6</v>
      </c>
      <c r="M24" s="5">
        <v>1</v>
      </c>
      <c r="O24">
        <f>COUNTBLANK(B2:B92)</f>
        <v>1</v>
      </c>
    </row>
    <row r="25" spans="1:17">
      <c r="A25">
        <v>24</v>
      </c>
      <c r="B25" s="1">
        <v>17</v>
      </c>
      <c r="C25">
        <v>695</v>
      </c>
      <c r="D25" s="1">
        <v>177</v>
      </c>
      <c r="H25" s="3" t="s">
        <v>14</v>
      </c>
      <c r="I25" s="3"/>
      <c r="J25" s="3"/>
      <c r="K25" s="3"/>
      <c r="L25" s="3" t="s">
        <v>6</v>
      </c>
      <c r="M25" s="5">
        <v>3</v>
      </c>
    </row>
    <row r="26" spans="1:17">
      <c r="A26">
        <v>25</v>
      </c>
      <c r="B26" s="1">
        <v>16</v>
      </c>
      <c r="C26">
        <v>340</v>
      </c>
      <c r="D26" s="1">
        <v>117</v>
      </c>
      <c r="H26" s="3" t="s">
        <v>15</v>
      </c>
      <c r="I26" s="3"/>
      <c r="J26" s="3"/>
      <c r="K26" s="3"/>
      <c r="L26" s="3" t="s">
        <v>6</v>
      </c>
      <c r="M26" s="5">
        <v>5</v>
      </c>
    </row>
    <row r="27" spans="1:17">
      <c r="A27">
        <v>26</v>
      </c>
      <c r="B27" s="1">
        <v>15</v>
      </c>
      <c r="C27">
        <v>209</v>
      </c>
      <c r="H27" s="3" t="s">
        <v>16</v>
      </c>
      <c r="I27" s="3"/>
      <c r="J27" s="3"/>
      <c r="K27" s="3"/>
      <c r="L27" s="3" t="s">
        <v>6</v>
      </c>
    </row>
    <row r="28" spans="1:17">
      <c r="A28">
        <v>27</v>
      </c>
      <c r="B28" s="1">
        <v>19</v>
      </c>
      <c r="C28">
        <v>326</v>
      </c>
      <c r="D28" s="1">
        <v>139</v>
      </c>
    </row>
    <row r="29" spans="1:17">
      <c r="A29">
        <v>28</v>
      </c>
      <c r="B29" s="1">
        <v>23</v>
      </c>
      <c r="C29">
        <v>558</v>
      </c>
      <c r="D29" s="1">
        <v>166</v>
      </c>
    </row>
    <row r="30" spans="1:17">
      <c r="A30">
        <v>29</v>
      </c>
      <c r="B30" s="1">
        <v>23</v>
      </c>
      <c r="C30">
        <v>740</v>
      </c>
      <c r="D30" s="1">
        <v>120</v>
      </c>
    </row>
    <row r="31" spans="1:17" ht="18.5">
      <c r="A31">
        <v>30</v>
      </c>
      <c r="B31" s="1">
        <v>26</v>
      </c>
      <c r="C31">
        <v>81</v>
      </c>
      <c r="H31" s="4" t="s">
        <v>17</v>
      </c>
      <c r="I31" s="5"/>
      <c r="J31" s="5"/>
      <c r="K31" s="5"/>
      <c r="L31" s="5"/>
      <c r="M31" s="5"/>
      <c r="N31" s="5"/>
      <c r="O31" s="5"/>
      <c r="P31" s="5"/>
      <c r="Q31" s="5"/>
    </row>
    <row r="32" spans="1:17">
      <c r="A32">
        <v>31</v>
      </c>
      <c r="B32" s="1">
        <v>22</v>
      </c>
      <c r="C32">
        <v>50</v>
      </c>
      <c r="D32" s="1">
        <v>142</v>
      </c>
    </row>
    <row r="33" spans="1:4">
      <c r="A33">
        <v>32</v>
      </c>
      <c r="B33" s="1">
        <v>24</v>
      </c>
      <c r="C33">
        <v>720</v>
      </c>
      <c r="D33" s="1">
        <v>130</v>
      </c>
    </row>
    <row r="34" spans="1:4">
      <c r="A34">
        <v>33</v>
      </c>
      <c r="B34" s="1">
        <v>14</v>
      </c>
      <c r="C34">
        <v>673</v>
      </c>
      <c r="D34" s="1">
        <v>131</v>
      </c>
    </row>
    <row r="35" spans="1:4">
      <c r="A35">
        <v>34</v>
      </c>
      <c r="B35" s="1">
        <v>39</v>
      </c>
      <c r="C35">
        <v>173</v>
      </c>
      <c r="D35" s="1">
        <v>160</v>
      </c>
    </row>
    <row r="36" spans="1:4">
      <c r="A36">
        <v>35</v>
      </c>
      <c r="B36" s="1">
        <v>26</v>
      </c>
      <c r="C36">
        <v>507</v>
      </c>
      <c r="D36" s="1">
        <v>98</v>
      </c>
    </row>
    <row r="37" spans="1:4">
      <c r="A37">
        <v>36</v>
      </c>
      <c r="B37" s="1">
        <v>43</v>
      </c>
      <c r="C37">
        <v>768</v>
      </c>
      <c r="D37" s="1">
        <v>140</v>
      </c>
    </row>
    <row r="38" spans="1:4">
      <c r="A38">
        <v>37</v>
      </c>
      <c r="B38" s="1">
        <v>27</v>
      </c>
      <c r="C38">
        <v>786</v>
      </c>
      <c r="D38" s="1">
        <v>166</v>
      </c>
    </row>
    <row r="39" spans="1:4">
      <c r="A39">
        <v>38</v>
      </c>
      <c r="B39" s="1">
        <v>34</v>
      </c>
      <c r="C39">
        <v>677</v>
      </c>
      <c r="D39" s="1">
        <v>167</v>
      </c>
    </row>
    <row r="40" spans="1:4">
      <c r="A40">
        <v>39</v>
      </c>
      <c r="B40" s="1">
        <v>31</v>
      </c>
      <c r="C40">
        <v>688</v>
      </c>
      <c r="D40" s="1">
        <v>146</v>
      </c>
    </row>
    <row r="41" spans="1:4">
      <c r="A41">
        <v>40</v>
      </c>
      <c r="B41" s="1">
        <v>38</v>
      </c>
      <c r="C41">
        <v>735</v>
      </c>
      <c r="D41" s="1">
        <v>143</v>
      </c>
    </row>
    <row r="42" spans="1:4">
      <c r="A42">
        <v>41</v>
      </c>
      <c r="B42" s="1">
        <v>6</v>
      </c>
      <c r="C42">
        <v>992</v>
      </c>
      <c r="D42" s="1">
        <v>150</v>
      </c>
    </row>
    <row r="43" spans="1:4">
      <c r="A43">
        <v>42</v>
      </c>
      <c r="B43" s="1">
        <v>24</v>
      </c>
      <c r="C43">
        <v>405</v>
      </c>
      <c r="D43" s="1">
        <v>132</v>
      </c>
    </row>
    <row r="44" spans="1:4">
      <c r="A44">
        <v>43</v>
      </c>
      <c r="B44" s="1">
        <v>27</v>
      </c>
      <c r="C44">
        <v>370</v>
      </c>
      <c r="D44" s="1">
        <v>101</v>
      </c>
    </row>
    <row r="45" spans="1:4">
      <c r="A45">
        <v>44</v>
      </c>
      <c r="B45" s="1">
        <v>28</v>
      </c>
      <c r="C45">
        <v>46</v>
      </c>
      <c r="D45" s="1">
        <v>135</v>
      </c>
    </row>
    <row r="46" spans="1:4">
      <c r="A46">
        <v>45</v>
      </c>
      <c r="B46" s="1">
        <v>25</v>
      </c>
      <c r="C46">
        <v>583</v>
      </c>
      <c r="D46" s="1">
        <v>112</v>
      </c>
    </row>
    <row r="47" spans="1:4">
      <c r="A47">
        <v>46</v>
      </c>
      <c r="B47" s="1">
        <v>41</v>
      </c>
      <c r="C47">
        <v>71</v>
      </c>
      <c r="D47" s="1">
        <v>94</v>
      </c>
    </row>
    <row r="48" spans="1:4">
      <c r="A48">
        <v>47</v>
      </c>
      <c r="B48" s="1">
        <v>12</v>
      </c>
      <c r="C48">
        <v>748</v>
      </c>
      <c r="D48" s="1">
        <v>155</v>
      </c>
    </row>
    <row r="49" spans="1:4">
      <c r="A49">
        <v>48</v>
      </c>
      <c r="B49" s="1">
        <v>11</v>
      </c>
      <c r="C49">
        <v>480</v>
      </c>
      <c r="D49" s="1">
        <v>140</v>
      </c>
    </row>
    <row r="50" spans="1:4">
      <c r="A50">
        <v>49</v>
      </c>
      <c r="B50" s="1">
        <v>18</v>
      </c>
      <c r="C50">
        <v>848</v>
      </c>
      <c r="D50" s="1">
        <v>171</v>
      </c>
    </row>
    <row r="51" spans="1:4">
      <c r="A51">
        <v>50</v>
      </c>
      <c r="B51" s="1">
        <v>21</v>
      </c>
      <c r="C51">
        <v>180</v>
      </c>
      <c r="D51" s="1">
        <v>157</v>
      </c>
    </row>
    <row r="52" spans="1:4">
      <c r="A52">
        <v>51</v>
      </c>
      <c r="B52" s="1">
        <v>2</v>
      </c>
      <c r="C52">
        <v>335</v>
      </c>
      <c r="D52" s="1">
        <v>166</v>
      </c>
    </row>
    <row r="53" spans="1:4">
      <c r="A53">
        <v>52</v>
      </c>
      <c r="B53" s="1">
        <v>14</v>
      </c>
      <c r="D53" s="1">
        <v>123</v>
      </c>
    </row>
    <row r="54" spans="1:4">
      <c r="A54">
        <v>53</v>
      </c>
      <c r="B54" s="1">
        <v>23</v>
      </c>
      <c r="C54">
        <v>679</v>
      </c>
      <c r="D54" s="1">
        <v>138</v>
      </c>
    </row>
    <row r="55" spans="1:4">
      <c r="A55">
        <v>54</v>
      </c>
      <c r="B55" s="1">
        <v>9</v>
      </c>
      <c r="C55">
        <v>165</v>
      </c>
      <c r="D55" s="1">
        <v>99</v>
      </c>
    </row>
    <row r="56" spans="1:4">
      <c r="A56">
        <v>55</v>
      </c>
      <c r="B56" s="1">
        <v>36</v>
      </c>
      <c r="C56">
        <v>540</v>
      </c>
      <c r="D56" s="1">
        <v>211</v>
      </c>
    </row>
    <row r="57" spans="1:4">
      <c r="A57">
        <v>56</v>
      </c>
      <c r="B57" s="1">
        <v>26</v>
      </c>
      <c r="C57">
        <v>626</v>
      </c>
      <c r="D57" s="1">
        <v>95</v>
      </c>
    </row>
    <row r="58" spans="1:4">
      <c r="A58">
        <v>57</v>
      </c>
      <c r="B58" s="1">
        <v>25</v>
      </c>
      <c r="C58">
        <v>620</v>
      </c>
      <c r="D58" s="1">
        <v>153</v>
      </c>
    </row>
    <row r="59" spans="1:4">
      <c r="A59">
        <v>58</v>
      </c>
      <c r="B59" s="1">
        <v>18</v>
      </c>
      <c r="C59">
        <v>410</v>
      </c>
      <c r="D59" s="1">
        <v>158</v>
      </c>
    </row>
    <row r="60" spans="1:4">
      <c r="A60">
        <v>59</v>
      </c>
      <c r="B60" s="1">
        <v>4</v>
      </c>
      <c r="C60">
        <v>257</v>
      </c>
      <c r="D60" s="1">
        <v>144</v>
      </c>
    </row>
    <row r="61" spans="1:4">
      <c r="A61">
        <v>60</v>
      </c>
      <c r="B61" s="1">
        <v>16</v>
      </c>
      <c r="C61">
        <v>552</v>
      </c>
      <c r="D61" s="1">
        <v>132</v>
      </c>
    </row>
    <row r="62" spans="1:4">
      <c r="A62">
        <v>61</v>
      </c>
      <c r="B62" s="1">
        <v>12</v>
      </c>
      <c r="C62">
        <v>807</v>
      </c>
      <c r="D62" s="1">
        <v>140</v>
      </c>
    </row>
    <row r="63" spans="1:4">
      <c r="A63">
        <v>62</v>
      </c>
      <c r="B63" s="1">
        <v>25</v>
      </c>
      <c r="C63">
        <v>492</v>
      </c>
      <c r="D63" s="1">
        <v>156</v>
      </c>
    </row>
    <row r="64" spans="1:4">
      <c r="A64">
        <v>63</v>
      </c>
      <c r="B64" s="1">
        <v>9</v>
      </c>
      <c r="C64">
        <v>845</v>
      </c>
    </row>
    <row r="65" spans="1:4">
      <c r="A65">
        <v>64</v>
      </c>
      <c r="B65" s="1">
        <v>14</v>
      </c>
      <c r="C65">
        <v>259</v>
      </c>
      <c r="D65" s="1">
        <v>148</v>
      </c>
    </row>
    <row r="66" spans="1:4">
      <c r="A66">
        <v>65</v>
      </c>
      <c r="B66" s="1">
        <v>25</v>
      </c>
      <c r="C66">
        <v>91</v>
      </c>
      <c r="D66" s="1">
        <v>192</v>
      </c>
    </row>
    <row r="67" spans="1:4">
      <c r="A67">
        <v>66</v>
      </c>
      <c r="B67" s="1">
        <v>11</v>
      </c>
      <c r="C67">
        <v>610</v>
      </c>
      <c r="D67" s="1">
        <v>201</v>
      </c>
    </row>
    <row r="68" spans="1:4">
      <c r="A68">
        <v>67</v>
      </c>
      <c r="B68" s="1">
        <v>26</v>
      </c>
      <c r="C68">
        <v>922</v>
      </c>
      <c r="D68" s="1">
        <v>170</v>
      </c>
    </row>
    <row r="69" spans="1:4">
      <c r="A69">
        <v>68</v>
      </c>
      <c r="B69" s="1">
        <v>12</v>
      </c>
      <c r="C69">
        <v>134</v>
      </c>
      <c r="D69" s="1">
        <v>119</v>
      </c>
    </row>
    <row r="70" spans="1:4">
      <c r="A70">
        <v>69</v>
      </c>
      <c r="B70" s="1">
        <v>25</v>
      </c>
      <c r="C70">
        <v>540</v>
      </c>
      <c r="D70" s="1">
        <v>114</v>
      </c>
    </row>
    <row r="71" spans="1:4">
      <c r="A71">
        <v>70</v>
      </c>
      <c r="B71" s="1">
        <v>57</v>
      </c>
      <c r="C71">
        <v>218</v>
      </c>
      <c r="D71" s="1">
        <v>154</v>
      </c>
    </row>
    <row r="72" spans="1:4">
      <c r="A72">
        <v>71</v>
      </c>
      <c r="B72" s="1">
        <v>19</v>
      </c>
      <c r="C72">
        <v>642</v>
      </c>
      <c r="D72" s="1">
        <v>124</v>
      </c>
    </row>
    <row r="73" spans="1:4">
      <c r="A73">
        <v>72</v>
      </c>
      <c r="B73" s="1">
        <v>22</v>
      </c>
      <c r="C73">
        <v>227</v>
      </c>
      <c r="D73" s="1">
        <v>130</v>
      </c>
    </row>
    <row r="74" spans="1:4">
      <c r="A74">
        <v>73</v>
      </c>
      <c r="B74" s="1">
        <v>30</v>
      </c>
      <c r="C74">
        <v>987</v>
      </c>
      <c r="D74" s="1">
        <v>133</v>
      </c>
    </row>
    <row r="75" spans="1:4">
      <c r="A75">
        <v>74</v>
      </c>
      <c r="B75" s="1">
        <v>8</v>
      </c>
      <c r="C75">
        <v>326</v>
      </c>
      <c r="D75" s="1">
        <v>189</v>
      </c>
    </row>
    <row r="76" spans="1:4">
      <c r="A76">
        <v>75</v>
      </c>
      <c r="B76" s="1">
        <v>33</v>
      </c>
      <c r="C76">
        <v>564</v>
      </c>
      <c r="D76" s="1">
        <v>178</v>
      </c>
    </row>
    <row r="77" spans="1:4">
      <c r="A77">
        <v>76</v>
      </c>
      <c r="B77" s="1">
        <v>20</v>
      </c>
      <c r="C77">
        <v>37</v>
      </c>
      <c r="D77" s="1">
        <v>160</v>
      </c>
    </row>
    <row r="78" spans="1:4">
      <c r="A78">
        <v>77</v>
      </c>
      <c r="B78" s="1">
        <v>14</v>
      </c>
      <c r="C78">
        <v>865</v>
      </c>
      <c r="D78" s="1">
        <v>157</v>
      </c>
    </row>
    <row r="79" spans="1:4">
      <c r="A79">
        <v>78</v>
      </c>
      <c r="B79" s="1">
        <v>33</v>
      </c>
      <c r="C79">
        <v>966</v>
      </c>
      <c r="D79" s="1">
        <v>163</v>
      </c>
    </row>
    <row r="80" spans="1:4">
      <c r="A80">
        <v>79</v>
      </c>
      <c r="B80" s="1">
        <v>24</v>
      </c>
      <c r="C80">
        <v>203</v>
      </c>
      <c r="D80" s="1">
        <v>159</v>
      </c>
    </row>
    <row r="81" spans="1:4">
      <c r="A81">
        <v>80</v>
      </c>
      <c r="B81" s="1">
        <v>13</v>
      </c>
      <c r="C81">
        <v>254</v>
      </c>
    </row>
    <row r="82" spans="1:4">
      <c r="A82">
        <v>81</v>
      </c>
      <c r="B82" s="1">
        <v>8</v>
      </c>
      <c r="C82">
        <v>863</v>
      </c>
      <c r="D82" s="1">
        <v>163</v>
      </c>
    </row>
    <row r="83" spans="1:4">
      <c r="A83">
        <v>82</v>
      </c>
      <c r="B83" s="1">
        <v>7</v>
      </c>
      <c r="C83">
        <v>430</v>
      </c>
      <c r="D83" s="1">
        <v>160</v>
      </c>
    </row>
    <row r="84" spans="1:4">
      <c r="A84">
        <v>83</v>
      </c>
      <c r="B84" s="1">
        <v>20</v>
      </c>
      <c r="D84" s="1">
        <v>140</v>
      </c>
    </row>
    <row r="85" spans="1:4">
      <c r="A85">
        <v>84</v>
      </c>
      <c r="B85" s="1">
        <v>28</v>
      </c>
      <c r="C85">
        <v>510</v>
      </c>
      <c r="D85" s="1">
        <v>159</v>
      </c>
    </row>
    <row r="86" spans="1:4">
      <c r="A86">
        <v>85</v>
      </c>
      <c r="B86" s="1">
        <v>14</v>
      </c>
      <c r="C86">
        <v>290</v>
      </c>
      <c r="D86" s="1">
        <v>128</v>
      </c>
    </row>
    <row r="87" spans="1:4">
      <c r="A87">
        <v>86</v>
      </c>
      <c r="B87" s="1">
        <v>19</v>
      </c>
      <c r="C87">
        <v>750</v>
      </c>
      <c r="D87" s="1">
        <v>169</v>
      </c>
    </row>
    <row r="88" spans="1:4">
      <c r="A88">
        <v>87</v>
      </c>
      <c r="B88" s="1">
        <v>18</v>
      </c>
      <c r="C88">
        <v>412</v>
      </c>
      <c r="D88" s="1">
        <v>137</v>
      </c>
    </row>
    <row r="89" spans="1:4">
      <c r="A89">
        <v>88</v>
      </c>
      <c r="B89" s="1">
        <v>28</v>
      </c>
      <c r="C89">
        <v>629</v>
      </c>
      <c r="D89" s="1">
        <v>139</v>
      </c>
    </row>
    <row r="90" spans="1:4">
      <c r="A90">
        <v>89</v>
      </c>
      <c r="B90" s="1">
        <v>22</v>
      </c>
      <c r="C90">
        <v>167</v>
      </c>
      <c r="D90" s="1">
        <v>125</v>
      </c>
    </row>
    <row r="91" spans="1:4">
      <c r="A91">
        <v>90</v>
      </c>
      <c r="B91" s="1">
        <v>35</v>
      </c>
      <c r="C91">
        <v>842</v>
      </c>
      <c r="D91" s="1">
        <v>126</v>
      </c>
    </row>
    <row r="92" spans="1:4">
      <c r="A92">
        <v>91</v>
      </c>
      <c r="B92" s="1">
        <v>38</v>
      </c>
      <c r="C92">
        <v>180</v>
      </c>
      <c r="D92" s="1">
        <v>151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S.Anu</dc:creator>
  <cp:lastModifiedBy>YOG</cp:lastModifiedBy>
  <dcterms:created xsi:type="dcterms:W3CDTF">2019-09-09T10:18:12Z</dcterms:created>
  <dcterms:modified xsi:type="dcterms:W3CDTF">2023-06-09T23:38:20Z</dcterms:modified>
</cp:coreProperties>
</file>