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343d63e0a38780/Documents/Project Komstat/data/"/>
    </mc:Choice>
  </mc:AlternateContent>
  <xr:revisionPtr revIDLastSave="0" documentId="8_{A39AE5C7-D7E1-4954-925E-9BA8A7C3B002}" xr6:coauthVersionLast="47" xr6:coauthVersionMax="47" xr10:uidLastSave="{00000000-0000-0000-0000-000000000000}"/>
  <bookViews>
    <workbookView xWindow="-110" yWindow="-110" windowWidth="19420" windowHeight="11500" xr2:uid="{9DBFC6BD-C5F1-4564-89DB-EE0C03C0B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C36" i="1"/>
  <c r="D36" i="1"/>
  <c r="E36" i="1"/>
  <c r="F36" i="1"/>
  <c r="G36" i="1"/>
  <c r="H36" i="1"/>
  <c r="I36" i="1"/>
  <c r="J36" i="1"/>
  <c r="B36" i="1"/>
</calcChain>
</file>

<file path=xl/sharedStrings.xml><?xml version="1.0" encoding="utf-8"?>
<sst xmlns="http://schemas.openxmlformats.org/spreadsheetml/2006/main" count="36" uniqueCount="36">
  <si>
    <t>Provinsi</t>
  </si>
  <si>
    <t>Aceh</t>
  </si>
  <si>
    <t>Bali</t>
  </si>
  <si>
    <t>Bangka Belitung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</si>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</sst>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8AE1-C399-4610-8837-C42E3276006D}">
  <dimension ref="A1:M36"/>
  <sheetViews>
    <sheetView tabSelected="1" workbookViewId="0">
      <selection activeCell="C39" sqref="C39"/>
    </sheetView>
  </sheetViews>
  <sheetFormatPr defaultRowHeight="14.5" x14ac:dyDescent="0.35"/>
  <cols>
    <col min="1" max="1" width="21.453125" customWidth="1"/>
    <col min="2" max="3" width="13.453125" bestFit="1" customWidth="1"/>
    <col min="4" max="4" width="12.26953125" bestFit="1" customWidth="1"/>
    <col min="5" max="6" width="13.453125" bestFit="1" customWidth="1"/>
    <col min="7" max="9" width="12.26953125" bestFit="1" customWidth="1"/>
    <col min="10" max="10" width="13.453125" bestFit="1" customWidth="1"/>
    <col min="11" max="11" width="12.26953125" bestFit="1" customWidth="1"/>
    <col min="12" max="13" width="10.36328125" bestFit="1" customWidth="1"/>
  </cols>
  <sheetData>
    <row r="1" spans="1:11" ht="15.5" x14ac:dyDescent="0.35">
      <c r="A1" s="2" t="s">
        <v>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</row>
    <row r="2" spans="1:11" ht="15.5" x14ac:dyDescent="0.35">
      <c r="A2" s="2" t="s">
        <v>1</v>
      </c>
      <c r="B2" s="4">
        <v>773789</v>
      </c>
      <c r="C2" s="4">
        <v>2859378</v>
      </c>
      <c r="D2" s="4">
        <v>2786053</v>
      </c>
      <c r="E2" s="4">
        <v>572104</v>
      </c>
      <c r="F2" s="4">
        <v>281520</v>
      </c>
      <c r="G2" s="4">
        <v>361241</v>
      </c>
      <c r="H2" s="4">
        <v>550931</v>
      </c>
      <c r="I2" s="4">
        <v>1013561</v>
      </c>
      <c r="J2" s="4">
        <v>385417</v>
      </c>
      <c r="K2" s="4">
        <v>1387073</v>
      </c>
    </row>
    <row r="3" spans="1:11" ht="15.5" x14ac:dyDescent="0.35">
      <c r="A3" s="2" t="s">
        <v>2</v>
      </c>
      <c r="B3" s="4">
        <v>5165</v>
      </c>
      <c r="C3" s="4">
        <v>0</v>
      </c>
      <c r="D3" s="4">
        <v>36922</v>
      </c>
      <c r="E3" s="4">
        <v>51165</v>
      </c>
      <c r="F3" s="4">
        <v>41410</v>
      </c>
      <c r="G3" s="4">
        <v>2408</v>
      </c>
      <c r="H3" s="4">
        <v>316</v>
      </c>
      <c r="I3" s="4">
        <v>0</v>
      </c>
      <c r="J3" s="4">
        <v>95214</v>
      </c>
      <c r="K3" s="4">
        <v>19897</v>
      </c>
    </row>
    <row r="4" spans="1:11" ht="15.5" x14ac:dyDescent="0.35">
      <c r="A4" s="2" t="s">
        <v>3</v>
      </c>
      <c r="B4" s="4">
        <v>3086944</v>
      </c>
      <c r="C4" s="4">
        <v>0</v>
      </c>
      <c r="D4" s="4">
        <v>0</v>
      </c>
      <c r="E4" s="4">
        <v>345632</v>
      </c>
      <c r="F4" s="4">
        <v>839454</v>
      </c>
      <c r="G4" s="4">
        <v>253108</v>
      </c>
      <c r="H4" s="4">
        <v>132470</v>
      </c>
      <c r="I4" s="4">
        <v>49912</v>
      </c>
      <c r="J4" s="4">
        <v>727226</v>
      </c>
      <c r="K4" s="4">
        <v>419533</v>
      </c>
    </row>
    <row r="5" spans="1:11" ht="15.5" x14ac:dyDescent="0.35">
      <c r="A5" s="2" t="s">
        <v>4</v>
      </c>
      <c r="B5" s="4">
        <v>29254</v>
      </c>
      <c r="C5" s="4">
        <v>0</v>
      </c>
      <c r="D5" s="4">
        <v>0</v>
      </c>
      <c r="E5" s="4">
        <v>0</v>
      </c>
      <c r="F5" s="4">
        <v>2134</v>
      </c>
      <c r="G5" s="4">
        <v>423</v>
      </c>
      <c r="H5" s="4">
        <v>0</v>
      </c>
      <c r="I5" s="4">
        <v>0</v>
      </c>
      <c r="J5" s="4">
        <v>228</v>
      </c>
      <c r="K5" s="4">
        <v>72111</v>
      </c>
    </row>
    <row r="6" spans="1:11" ht="15.5" x14ac:dyDescent="0.35">
      <c r="A6" s="2" t="s">
        <v>5</v>
      </c>
      <c r="B6" s="4">
        <v>87633</v>
      </c>
      <c r="C6" s="4">
        <v>134021</v>
      </c>
      <c r="D6" s="4">
        <v>50232</v>
      </c>
      <c r="E6" s="4">
        <v>889</v>
      </c>
      <c r="F6" s="4">
        <v>3912</v>
      </c>
      <c r="G6" s="4">
        <v>28985</v>
      </c>
      <c r="H6" s="4">
        <v>10952</v>
      </c>
      <c r="I6" s="4">
        <v>283511</v>
      </c>
      <c r="J6" s="4">
        <v>13372</v>
      </c>
      <c r="K6" s="4">
        <v>80435</v>
      </c>
    </row>
    <row r="7" spans="1:11" ht="15.5" x14ac:dyDescent="0.35">
      <c r="A7" s="2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176</v>
      </c>
    </row>
    <row r="8" spans="1:11" ht="15.5" x14ac:dyDescent="0.35">
      <c r="A8" s="2" t="s">
        <v>7</v>
      </c>
      <c r="B8" s="4">
        <v>0</v>
      </c>
      <c r="C8" s="4">
        <v>116322</v>
      </c>
      <c r="D8" s="4">
        <v>0</v>
      </c>
      <c r="E8" s="4">
        <v>16930</v>
      </c>
      <c r="F8" s="4">
        <v>189475</v>
      </c>
      <c r="G8" s="4">
        <v>5612</v>
      </c>
      <c r="H8" s="4">
        <v>6519</v>
      </c>
      <c r="I8" s="4">
        <v>5393</v>
      </c>
      <c r="J8" s="4">
        <v>46344</v>
      </c>
      <c r="K8" s="4">
        <v>65674</v>
      </c>
    </row>
    <row r="9" spans="1:11" ht="15.5" x14ac:dyDescent="0.35">
      <c r="A9" s="2" t="s">
        <v>8</v>
      </c>
      <c r="B9" s="4">
        <v>62700702</v>
      </c>
      <c r="C9" s="4">
        <v>54564142</v>
      </c>
      <c r="D9" s="4">
        <v>9876</v>
      </c>
      <c r="E9" s="4">
        <v>1038931</v>
      </c>
      <c r="F9" s="4">
        <v>29884752</v>
      </c>
      <c r="G9" s="4">
        <v>138961</v>
      </c>
      <c r="H9" s="4">
        <v>126338</v>
      </c>
      <c r="I9" s="4">
        <v>200838</v>
      </c>
      <c r="J9" s="4">
        <v>1082497</v>
      </c>
      <c r="K9" s="4">
        <v>2063382</v>
      </c>
    </row>
    <row r="10" spans="1:11" ht="15.5" x14ac:dyDescent="0.35">
      <c r="A10" s="2" t="s">
        <v>9</v>
      </c>
      <c r="B10" s="4">
        <v>96872</v>
      </c>
      <c r="C10" s="4">
        <v>0</v>
      </c>
      <c r="D10" s="4">
        <v>6249</v>
      </c>
      <c r="E10" s="4">
        <v>244995</v>
      </c>
      <c r="F10" s="4">
        <v>743929</v>
      </c>
      <c r="G10" s="4">
        <v>348260</v>
      </c>
      <c r="H10" s="4">
        <v>128017</v>
      </c>
      <c r="I10" s="4">
        <v>71637</v>
      </c>
      <c r="J10" s="4">
        <v>626097</v>
      </c>
      <c r="K10" s="4">
        <v>638771</v>
      </c>
    </row>
    <row r="11" spans="1:11" ht="15.5" x14ac:dyDescent="0.35">
      <c r="A11" s="2" t="s">
        <v>10</v>
      </c>
      <c r="B11" s="4">
        <v>80989</v>
      </c>
      <c r="C11" s="4">
        <v>0</v>
      </c>
      <c r="D11" s="4">
        <v>91111</v>
      </c>
      <c r="E11" s="4">
        <v>5160</v>
      </c>
      <c r="F11" s="4">
        <v>491617</v>
      </c>
      <c r="G11" s="4">
        <v>85750</v>
      </c>
      <c r="H11" s="4">
        <v>90504</v>
      </c>
      <c r="I11" s="4">
        <v>19537</v>
      </c>
      <c r="J11" s="4">
        <v>1193013</v>
      </c>
      <c r="K11" s="4">
        <v>747074</v>
      </c>
    </row>
    <row r="12" spans="1:11" ht="15.5" x14ac:dyDescent="0.35">
      <c r="A12" s="2" t="s">
        <v>11</v>
      </c>
      <c r="B12" s="4">
        <v>449934</v>
      </c>
      <c r="C12" s="4">
        <v>0</v>
      </c>
      <c r="D12" s="4">
        <v>366532</v>
      </c>
      <c r="E12" s="4">
        <v>1059894</v>
      </c>
      <c r="F12" s="4">
        <v>3872134</v>
      </c>
      <c r="G12" s="4">
        <v>2212151</v>
      </c>
      <c r="H12" s="4">
        <v>2042032</v>
      </c>
      <c r="I12" s="4">
        <v>280367</v>
      </c>
      <c r="J12" s="4">
        <v>7489228</v>
      </c>
      <c r="K12" s="4">
        <v>3978174</v>
      </c>
    </row>
    <row r="13" spans="1:11" ht="15.5" x14ac:dyDescent="0.35">
      <c r="A13" s="2" t="s">
        <v>12</v>
      </c>
      <c r="B13" s="4">
        <v>36684994</v>
      </c>
      <c r="C13" s="4">
        <v>5738720</v>
      </c>
      <c r="D13" s="4">
        <v>4447973</v>
      </c>
      <c r="E13" s="4">
        <v>43554165</v>
      </c>
      <c r="F13" s="4">
        <v>71642105</v>
      </c>
      <c r="G13" s="4">
        <v>2159837</v>
      </c>
      <c r="H13" s="4">
        <v>14652006</v>
      </c>
      <c r="I13" s="4">
        <v>6936347</v>
      </c>
      <c r="J13" s="4">
        <v>27649104</v>
      </c>
      <c r="K13" s="4">
        <v>6786923</v>
      </c>
    </row>
    <row r="14" spans="1:11" ht="15.5" x14ac:dyDescent="0.35">
      <c r="A14" s="2" t="s">
        <v>13</v>
      </c>
      <c r="B14" s="4">
        <v>24308068</v>
      </c>
      <c r="C14" s="4">
        <v>912295</v>
      </c>
      <c r="D14" s="4">
        <v>145063</v>
      </c>
      <c r="E14" s="4">
        <v>15447181</v>
      </c>
      <c r="F14" s="4">
        <v>19994430</v>
      </c>
      <c r="G14" s="4">
        <v>241705</v>
      </c>
      <c r="H14" s="4">
        <v>1277416</v>
      </c>
      <c r="I14" s="4">
        <v>55191</v>
      </c>
      <c r="J14" s="4">
        <v>19398495</v>
      </c>
      <c r="K14" s="4">
        <v>541505</v>
      </c>
    </row>
    <row r="15" spans="1:11" ht="15.5" x14ac:dyDescent="0.35">
      <c r="A15" s="2" t="s">
        <v>14</v>
      </c>
      <c r="B15" s="4">
        <v>343105511</v>
      </c>
      <c r="C15" s="4">
        <v>2645956</v>
      </c>
      <c r="D15" s="4">
        <v>760507</v>
      </c>
      <c r="E15" s="4">
        <v>34182439</v>
      </c>
      <c r="F15" s="4">
        <v>216133847</v>
      </c>
      <c r="G15" s="4">
        <v>2313223</v>
      </c>
      <c r="H15" s="4">
        <v>909031</v>
      </c>
      <c r="I15" s="4">
        <v>160507</v>
      </c>
      <c r="J15" s="4">
        <v>44938470</v>
      </c>
      <c r="K15" s="4">
        <v>3405970</v>
      </c>
    </row>
    <row r="16" spans="1:11" ht="15.5" x14ac:dyDescent="0.35">
      <c r="A16" s="2" t="s">
        <v>15</v>
      </c>
      <c r="B16" s="4">
        <v>6530039</v>
      </c>
      <c r="C16" s="4">
        <v>13033337</v>
      </c>
      <c r="D16" s="4">
        <v>180713</v>
      </c>
      <c r="E16" s="4">
        <v>7029802</v>
      </c>
      <c r="F16" s="4">
        <v>12852068</v>
      </c>
      <c r="G16" s="4">
        <v>779825</v>
      </c>
      <c r="H16" s="4">
        <v>436334</v>
      </c>
      <c r="I16" s="4">
        <v>65065</v>
      </c>
      <c r="J16" s="4">
        <v>7498935</v>
      </c>
      <c r="K16" s="4">
        <v>4711807</v>
      </c>
    </row>
    <row r="17" spans="1:13" ht="15.5" x14ac:dyDescent="0.35">
      <c r="A17" s="2" t="s">
        <v>16</v>
      </c>
      <c r="B17" s="4">
        <v>2589528</v>
      </c>
      <c r="C17" s="4">
        <v>1668746</v>
      </c>
      <c r="D17" s="4">
        <v>7127</v>
      </c>
      <c r="E17" s="4">
        <v>198190</v>
      </c>
      <c r="F17" s="4">
        <v>1112651</v>
      </c>
      <c r="G17" s="4">
        <v>269849</v>
      </c>
      <c r="H17" s="4">
        <v>268889</v>
      </c>
      <c r="I17" s="4">
        <v>41129</v>
      </c>
      <c r="J17" s="4">
        <v>122148</v>
      </c>
      <c r="K17" s="4">
        <v>503837</v>
      </c>
    </row>
    <row r="18" spans="1:13" ht="15.5" x14ac:dyDescent="0.35">
      <c r="A18" s="2" t="s">
        <v>17</v>
      </c>
      <c r="B18" s="4">
        <v>0</v>
      </c>
      <c r="C18" s="4">
        <v>862206</v>
      </c>
      <c r="D18" s="4">
        <v>3538</v>
      </c>
      <c r="E18" s="4">
        <v>36752</v>
      </c>
      <c r="F18" s="4">
        <v>651434</v>
      </c>
      <c r="G18" s="4">
        <v>602348</v>
      </c>
      <c r="H18" s="4">
        <v>162770</v>
      </c>
      <c r="I18" s="4">
        <v>2535</v>
      </c>
      <c r="J18" s="4">
        <v>76619</v>
      </c>
      <c r="K18" s="4">
        <v>220469</v>
      </c>
    </row>
    <row r="19" spans="1:13" ht="15.5" x14ac:dyDescent="0.35">
      <c r="A19" s="2" t="s">
        <v>18</v>
      </c>
      <c r="B19" s="4">
        <v>7767871</v>
      </c>
      <c r="C19" s="4">
        <v>4949983</v>
      </c>
      <c r="D19" s="4">
        <v>598768</v>
      </c>
      <c r="E19" s="4">
        <v>2557810</v>
      </c>
      <c r="F19" s="4">
        <v>6642737</v>
      </c>
      <c r="G19" s="4">
        <v>159258</v>
      </c>
      <c r="H19" s="4">
        <v>556105</v>
      </c>
      <c r="I19" s="4">
        <v>807457</v>
      </c>
      <c r="J19" s="4">
        <v>842025</v>
      </c>
      <c r="K19" s="4">
        <v>989992</v>
      </c>
    </row>
    <row r="20" spans="1:13" ht="15.5" x14ac:dyDescent="0.35">
      <c r="A20" s="2" t="s">
        <v>19</v>
      </c>
      <c r="B20" s="4">
        <v>62</v>
      </c>
      <c r="C20" s="4">
        <v>707579</v>
      </c>
      <c r="D20" s="4">
        <v>270604</v>
      </c>
      <c r="E20" s="4">
        <v>506543</v>
      </c>
      <c r="F20" s="4">
        <v>2511141</v>
      </c>
      <c r="G20" s="4">
        <v>1824612</v>
      </c>
      <c r="H20" s="4">
        <v>1105080</v>
      </c>
      <c r="I20" s="4">
        <v>1073419</v>
      </c>
      <c r="J20" s="4">
        <v>3163021</v>
      </c>
      <c r="K20" s="4">
        <v>2140226</v>
      </c>
    </row>
    <row r="21" spans="1:13" ht="15.5" x14ac:dyDescent="0.35">
      <c r="A21" s="2" t="s">
        <v>20</v>
      </c>
      <c r="B21" s="4">
        <v>985496</v>
      </c>
      <c r="C21" s="4">
        <v>18787</v>
      </c>
      <c r="D21" s="4">
        <v>315</v>
      </c>
      <c r="E21" s="4">
        <v>7548</v>
      </c>
      <c r="F21" s="4">
        <v>238113</v>
      </c>
      <c r="G21" s="4">
        <v>9770</v>
      </c>
      <c r="H21" s="4">
        <v>8317</v>
      </c>
      <c r="I21" s="4">
        <v>15412</v>
      </c>
      <c r="J21" s="4">
        <v>43787</v>
      </c>
      <c r="K21" s="4">
        <v>11623</v>
      </c>
    </row>
    <row r="22" spans="1:13" ht="15.5" x14ac:dyDescent="0.35">
      <c r="A22" s="2" t="s">
        <v>21</v>
      </c>
      <c r="B22" s="4">
        <v>21584</v>
      </c>
      <c r="C22" s="4">
        <v>57716</v>
      </c>
      <c r="D22" s="4">
        <v>2518853</v>
      </c>
      <c r="E22" s="4">
        <v>1220500</v>
      </c>
      <c r="F22" s="4">
        <v>3544094</v>
      </c>
      <c r="G22" s="4">
        <v>1623911</v>
      </c>
      <c r="H22" s="4">
        <v>4975536</v>
      </c>
      <c r="I22" s="4">
        <v>1155451</v>
      </c>
      <c r="J22" s="4">
        <v>2329867</v>
      </c>
      <c r="K22" s="4">
        <v>3047260</v>
      </c>
    </row>
    <row r="23" spans="1:13" ht="15.5" x14ac:dyDescent="0.35">
      <c r="A23" s="2" t="s">
        <v>22</v>
      </c>
      <c r="B23" s="4">
        <v>1165285</v>
      </c>
      <c r="C23" s="4">
        <v>396661</v>
      </c>
      <c r="D23" s="4">
        <v>3204285</v>
      </c>
      <c r="E23" s="4">
        <v>3486993</v>
      </c>
      <c r="F23" s="4">
        <v>8810217</v>
      </c>
      <c r="G23" s="4">
        <v>6546923</v>
      </c>
      <c r="H23" s="4">
        <v>5342001</v>
      </c>
      <c r="I23" s="4">
        <v>1904876</v>
      </c>
      <c r="J23" s="4">
        <v>5186116</v>
      </c>
      <c r="K23" s="4">
        <v>7262261</v>
      </c>
    </row>
    <row r="24" spans="1:13" ht="15.5" x14ac:dyDescent="0.35">
      <c r="A24" s="2" t="s">
        <v>23</v>
      </c>
      <c r="B24" s="4">
        <v>38859336</v>
      </c>
      <c r="C24" s="4">
        <v>16644130</v>
      </c>
      <c r="D24" s="4">
        <v>577779</v>
      </c>
      <c r="E24" s="4">
        <v>4652415</v>
      </c>
      <c r="F24" s="4">
        <v>6646052</v>
      </c>
      <c r="G24" s="4">
        <v>1803978</v>
      </c>
      <c r="H24" s="4">
        <v>1600134</v>
      </c>
      <c r="I24" s="4">
        <v>858424</v>
      </c>
      <c r="J24" s="4">
        <v>9962326</v>
      </c>
      <c r="K24" s="4">
        <v>1216389</v>
      </c>
    </row>
    <row r="25" spans="1:13" ht="15.5" x14ac:dyDescent="0.35">
      <c r="A25" s="2" t="s">
        <v>24</v>
      </c>
      <c r="B25" s="4">
        <v>5028253</v>
      </c>
      <c r="C25" s="4">
        <v>50719</v>
      </c>
      <c r="D25" s="4">
        <v>97390</v>
      </c>
      <c r="E25" s="4">
        <v>192028</v>
      </c>
      <c r="F25" s="4">
        <v>898894</v>
      </c>
      <c r="G25" s="4">
        <v>2701410</v>
      </c>
      <c r="H25" s="4">
        <v>4542</v>
      </c>
      <c r="I25" s="4">
        <v>368979</v>
      </c>
      <c r="J25" s="5">
        <v>45837</v>
      </c>
      <c r="K25" s="6">
        <v>23753</v>
      </c>
      <c r="L25" s="1"/>
    </row>
    <row r="26" spans="1:13" ht="15.5" x14ac:dyDescent="0.35">
      <c r="A26" s="2" t="s">
        <v>25</v>
      </c>
      <c r="B26" s="4">
        <v>103383627</v>
      </c>
      <c r="C26" s="4">
        <v>12701836</v>
      </c>
      <c r="D26" s="4">
        <v>6407663</v>
      </c>
      <c r="E26" s="4">
        <v>37236912</v>
      </c>
      <c r="F26" s="4">
        <v>72081698</v>
      </c>
      <c r="G26" s="4">
        <v>12422996</v>
      </c>
      <c r="H26" s="4">
        <v>8986804</v>
      </c>
      <c r="I26" s="4">
        <v>2496402</v>
      </c>
      <c r="J26" s="4">
        <v>3320653</v>
      </c>
      <c r="K26" s="4">
        <v>5092824</v>
      </c>
      <c r="L26" s="1"/>
    </row>
    <row r="27" spans="1:13" ht="15.5" x14ac:dyDescent="0.35">
      <c r="A27" s="2" t="s">
        <v>26</v>
      </c>
      <c r="B27" s="4">
        <v>258449</v>
      </c>
      <c r="C27" s="4">
        <v>510799</v>
      </c>
      <c r="D27" s="4">
        <v>2412</v>
      </c>
      <c r="E27" s="4">
        <v>55088</v>
      </c>
      <c r="F27" s="4">
        <v>153410</v>
      </c>
      <c r="G27" s="4">
        <v>30576</v>
      </c>
      <c r="H27" s="4">
        <v>62055</v>
      </c>
      <c r="I27" s="4">
        <v>40314</v>
      </c>
      <c r="J27" s="4">
        <v>172290</v>
      </c>
      <c r="K27" s="4">
        <v>144639</v>
      </c>
      <c r="L27" s="1"/>
    </row>
    <row r="28" spans="1:13" ht="15.5" x14ac:dyDescent="0.35">
      <c r="A28" s="2" t="s">
        <v>27</v>
      </c>
      <c r="B28" s="4">
        <v>592527</v>
      </c>
      <c r="C28" s="4">
        <v>11648</v>
      </c>
      <c r="D28" s="4">
        <v>122518</v>
      </c>
      <c r="E28" s="4">
        <v>120671</v>
      </c>
      <c r="F28" s="4">
        <v>818516</v>
      </c>
      <c r="G28" s="4">
        <v>116939</v>
      </c>
      <c r="H28" s="4">
        <v>24297</v>
      </c>
      <c r="I28" s="4">
        <v>43587</v>
      </c>
      <c r="J28" s="4">
        <v>224663</v>
      </c>
      <c r="K28" s="4">
        <v>263298</v>
      </c>
      <c r="L28" s="1"/>
    </row>
    <row r="29" spans="1:13" ht="15.5" x14ac:dyDescent="0.35">
      <c r="A29" s="2" t="s">
        <v>28</v>
      </c>
      <c r="B29" s="4">
        <v>1285698</v>
      </c>
      <c r="C29" s="4">
        <v>463776</v>
      </c>
      <c r="D29" s="4">
        <v>89464</v>
      </c>
      <c r="E29" s="4">
        <v>340958</v>
      </c>
      <c r="F29" s="4">
        <v>871489</v>
      </c>
      <c r="G29" s="4">
        <v>239088</v>
      </c>
      <c r="H29" s="4">
        <v>189930</v>
      </c>
      <c r="I29" s="4">
        <v>227631</v>
      </c>
      <c r="J29" s="4">
        <v>762112</v>
      </c>
      <c r="K29" s="4">
        <v>694648</v>
      </c>
      <c r="L29" s="1"/>
      <c r="M29" s="1"/>
    </row>
    <row r="30" spans="1:13" ht="15.5" x14ac:dyDescent="0.35">
      <c r="A30" s="2" t="s">
        <v>29</v>
      </c>
      <c r="B30" s="4">
        <v>1896254</v>
      </c>
      <c r="C30" s="4">
        <v>7271</v>
      </c>
      <c r="D30" s="4">
        <v>315332</v>
      </c>
      <c r="E30" s="4">
        <v>788725</v>
      </c>
      <c r="F30" s="4">
        <v>1620921</v>
      </c>
      <c r="G30" s="4">
        <v>216246</v>
      </c>
      <c r="H30" s="4">
        <v>68205</v>
      </c>
      <c r="I30" s="4">
        <v>97592</v>
      </c>
      <c r="J30" s="4">
        <v>903572</v>
      </c>
      <c r="K30" s="4">
        <v>234744</v>
      </c>
      <c r="M30" s="1"/>
    </row>
    <row r="31" spans="1:13" ht="15.5" x14ac:dyDescent="0.35">
      <c r="A31" s="2" t="s">
        <v>30</v>
      </c>
      <c r="B31" s="4">
        <v>384251</v>
      </c>
      <c r="C31" s="4">
        <v>12666</v>
      </c>
      <c r="D31" s="4">
        <v>1264</v>
      </c>
      <c r="E31" s="4">
        <v>4008</v>
      </c>
      <c r="F31" s="4">
        <v>340325</v>
      </c>
      <c r="G31" s="4">
        <v>6645</v>
      </c>
      <c r="H31" s="4">
        <v>7845</v>
      </c>
      <c r="I31" s="4">
        <v>12362</v>
      </c>
      <c r="J31" s="4">
        <v>89897</v>
      </c>
      <c r="K31" s="4">
        <v>27284</v>
      </c>
    </row>
    <row r="32" spans="1:13" ht="15.5" x14ac:dyDescent="0.35">
      <c r="A32" s="2" t="s">
        <v>31</v>
      </c>
      <c r="B32" s="4">
        <v>2300221</v>
      </c>
      <c r="C32" s="4">
        <v>91979</v>
      </c>
      <c r="D32" s="4">
        <v>880687</v>
      </c>
      <c r="E32" s="4">
        <v>1701825</v>
      </c>
      <c r="F32" s="4">
        <v>1029562</v>
      </c>
      <c r="G32" s="4">
        <v>660876</v>
      </c>
      <c r="H32" s="4">
        <v>1028498</v>
      </c>
      <c r="I32" s="4">
        <v>3790938</v>
      </c>
      <c r="J32" s="4">
        <v>2042794</v>
      </c>
      <c r="K32" s="4">
        <v>1026290</v>
      </c>
    </row>
    <row r="33" spans="1:11" ht="15.5" x14ac:dyDescent="0.35">
      <c r="A33" s="2" t="s">
        <v>32</v>
      </c>
      <c r="B33" s="4">
        <v>308830565</v>
      </c>
      <c r="C33" s="4">
        <v>6976758</v>
      </c>
      <c r="D33" s="4">
        <v>487144</v>
      </c>
      <c r="E33" s="4">
        <v>3699638</v>
      </c>
      <c r="F33" s="4">
        <v>158329629</v>
      </c>
      <c r="G33" s="4">
        <v>612278</v>
      </c>
      <c r="H33" s="4">
        <v>869492</v>
      </c>
      <c r="I33" s="4">
        <v>365957</v>
      </c>
      <c r="J33" s="4">
        <v>41707676</v>
      </c>
      <c r="K33" s="4">
        <v>4010135</v>
      </c>
    </row>
    <row r="34" spans="1:11" ht="15.5" x14ac:dyDescent="0.35">
      <c r="A34" s="2" t="s">
        <v>33</v>
      </c>
      <c r="B34" s="4">
        <v>840675</v>
      </c>
      <c r="C34" s="4">
        <v>2592938</v>
      </c>
      <c r="D34" s="4">
        <v>195189</v>
      </c>
      <c r="E34" s="4">
        <v>2397182</v>
      </c>
      <c r="F34" s="4">
        <v>885018</v>
      </c>
      <c r="G34" s="4">
        <v>1425416</v>
      </c>
      <c r="H34" s="4">
        <v>841901</v>
      </c>
      <c r="I34" s="4">
        <v>1087514</v>
      </c>
      <c r="J34" s="4">
        <v>559002</v>
      </c>
      <c r="K34" s="4">
        <v>1687293</v>
      </c>
    </row>
    <row r="35" spans="1:11" ht="15.5" x14ac:dyDescent="0.35">
      <c r="A35" s="2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5297</v>
      </c>
      <c r="G35" s="4">
        <v>246</v>
      </c>
      <c r="H35" s="4">
        <v>0</v>
      </c>
      <c r="I35" s="4">
        <v>0</v>
      </c>
      <c r="J35" s="4">
        <v>16393</v>
      </c>
      <c r="K35" s="4">
        <v>11937</v>
      </c>
    </row>
    <row r="36" spans="1:11" ht="15.5" x14ac:dyDescent="0.35">
      <c r="A36" s="7" t="s">
        <v>35</v>
      </c>
      <c r="B36" s="6">
        <f>SUM(B2:B35)</f>
        <v>954129576</v>
      </c>
      <c r="C36" s="6">
        <f t="shared" ref="C36:K36" si="0">SUM(C2:C35)</f>
        <v>128730369</v>
      </c>
      <c r="D36" s="6">
        <f t="shared" si="0"/>
        <v>24661563</v>
      </c>
      <c r="E36" s="6">
        <f t="shared" si="0"/>
        <v>162753073</v>
      </c>
      <c r="F36" s="6">
        <f t="shared" si="0"/>
        <v>624163985</v>
      </c>
      <c r="G36" s="6">
        <f t="shared" si="0"/>
        <v>40204854</v>
      </c>
      <c r="H36" s="6">
        <f t="shared" si="0"/>
        <v>46465267</v>
      </c>
      <c r="I36" s="6">
        <f t="shared" si="0"/>
        <v>23531845</v>
      </c>
      <c r="J36" s="6">
        <f t="shared" si="0"/>
        <v>182714438</v>
      </c>
      <c r="K36" s="6">
        <f>SUM(K2:K35)</f>
        <v>53527407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Al Gifary</dc:creator>
  <cp:lastModifiedBy>Ilham Tessa</cp:lastModifiedBy>
  <dcterms:created xsi:type="dcterms:W3CDTF">2025-06-16T02:50:33Z</dcterms:created>
  <dcterms:modified xsi:type="dcterms:W3CDTF">2025-07-10T16:30:15Z</dcterms:modified>
</cp:coreProperties>
</file>