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Sheet1 (3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<sst xmlns="http://schemas.openxmlformats.org/spreadsheetml/2006/main" count="28" uniqueCount="27">
  <si>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12/05/14 – 12/11/14</t>
  </si>
  <si>
    <t xml:space="preserve">FRIDAY</t>
  </si>
  <si>
    <t xml:space="preserve">SATURDAY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</si>
  <si>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</si>
  <si>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</si>
  <si>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</si>
  <si>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</si>
  <si>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</si>
  <si>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WEEKLY GROSSES</t>
  </si>
  <si>
    <t xml:space="preserve">GONE GIRL</t>
  </si>
  <si>
    <t xml:space="preserve">BOYHOOD</t>
  </si>
  <si>
    <t xml:space="preserve">PRIDE</t>
  </si>
  <si>
    <t xml:space="preserve">GUARDIANS OF THE GALAXY</t>
  </si>
  <si>
    <t xml:space="preserve">SKELETON TWINS</t>
  </si>
  <si>
    <t xml:space="preserve">BOOK OF LIFE</t>
  </si>
  <si>
    <t xml:space="preserve">HEDWIG </t>
  </si>
  <si>
    <t xml:space="preserve">FURY</t>
  </si>
  <si>
    <t xml:space="preserve">PRINCESS KAGUYA</t>
  </si>
  <si>
    <t xml:space="preserve">THE EQUALIZER</t>
  </si>
  <si>
    <t xml:space="preserve">BLACK CHRISTMAS</t>
  </si>
  <si>
    <t xml:space="preserve">A HARD DAY'S NIGHT</t>
  </si>
  <si>
    <t xml:space="preserve">SPIRITED AWAY</t>
  </si>
  <si>
    <t xml:space="preserve">20,000 DAYS ON EARTH</t>
  </si>
  <si>
    <t xml:space="preserve"> </t>
  </si>
  <si>
    <t xml:space="preserve">BRAZIL</t>
  </si>
  <si>
    <t xml:space="preserve">FOUND FOOTAGE FEST</t>
  </si>
  <si>
    <t xml:space="preserve">ACCT # 8875 (The New Parkway Theater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</si>
</sst>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_);[RED]&quot;($&quot;#,##0\)"/>
  </numFmts>
  <fonts count="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0.392857142857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30.9464285714286"/>
    <col collapsed="false" hidden="false" max="3" min="2" style="0" width="18.4285714285714"/>
    <col collapsed="false" hidden="false" max="4" min="4" style="0" width="18.5446428571429"/>
    <col collapsed="false" hidden="false" max="5" min="5" style="0" width="18.0714285714286"/>
    <col collapsed="false" hidden="false" max="6" min="6" style="0" width="18.4285714285714"/>
    <col collapsed="false" hidden="false" max="7" min="7" style="0" width="18.5446428571429"/>
    <col collapsed="false" hidden="false" max="9" min="8" style="0" width="18.4285714285714"/>
    <col collapsed="false" hidden="false" max="1025" min="10" style="0" width="10.3928571428571"/>
  </cols>
  <sheetData>
    <row r="1" s="3" customFormat="true" ht="4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30" hidden="false" customHeight="true" outlineLevel="0" collapsed="false">
      <c r="A2" s="4" t="s">
        <v>9</v>
      </c>
      <c r="B2" s="5" t="n">
        <v>560</v>
      </c>
      <c r="C2" s="5" t="n">
        <v>624</v>
      </c>
      <c r="D2" s="5" t="n">
        <v>424</v>
      </c>
      <c r="E2" s="5"/>
      <c r="F2" s="5" t="n">
        <v>138</v>
      </c>
      <c r="G2" s="5" t="n">
        <v>302</v>
      </c>
      <c r="H2" s="5"/>
      <c r="I2" s="6" t="n">
        <f aca="false">SUM(B2:H2)</f>
        <v>2048</v>
      </c>
    </row>
    <row r="3" customFormat="false" ht="30" hidden="false" customHeight="true" outlineLevel="0" collapsed="false">
      <c r="A3" s="4" t="s">
        <v>10</v>
      </c>
      <c r="B3" s="5"/>
      <c r="C3" s="5" t="n">
        <v>576</v>
      </c>
      <c r="D3" s="5"/>
      <c r="E3" s="5"/>
      <c r="F3" s="5"/>
      <c r="G3" s="5"/>
      <c r="H3" s="5"/>
      <c r="I3" s="6" t="n">
        <f aca="false">SUM(B3:H3)</f>
        <v>576</v>
      </c>
    </row>
    <row r="4" customFormat="false" ht="31" hidden="false" customHeight="true" outlineLevel="0" collapsed="false">
      <c r="A4" s="4" t="s">
        <v>11</v>
      </c>
      <c r="B4" s="5" t="n">
        <v>155</v>
      </c>
      <c r="C4" s="5"/>
      <c r="D4" s="5"/>
      <c r="E4" s="5" t="n">
        <v>147</v>
      </c>
      <c r="F4" s="5"/>
      <c r="G4" s="5"/>
      <c r="H4" s="5" t="n">
        <v>236</v>
      </c>
      <c r="I4" s="6" t="n">
        <f aca="false">SUM(B4:H4)</f>
        <v>538</v>
      </c>
    </row>
    <row r="5" customFormat="false" ht="30" hidden="false" customHeight="true" outlineLevel="0" collapsed="false">
      <c r="A5" s="4" t="s">
        <v>12</v>
      </c>
      <c r="B5" s="5"/>
      <c r="C5" s="5"/>
      <c r="D5" s="5" t="n">
        <v>213</v>
      </c>
      <c r="E5" s="5"/>
      <c r="F5" s="5"/>
      <c r="G5" s="5"/>
      <c r="H5" s="5" t="n">
        <v>382</v>
      </c>
      <c r="I5" s="6" t="n">
        <f aca="false">SUM(B5:H5)</f>
        <v>595</v>
      </c>
    </row>
    <row r="6" customFormat="false" ht="29" hidden="false" customHeight="true" outlineLevel="0" collapsed="false">
      <c r="A6" s="4" t="s">
        <v>13</v>
      </c>
      <c r="B6" s="5" t="n">
        <v>400</v>
      </c>
      <c r="C6" s="5" t="n">
        <v>97</v>
      </c>
      <c r="D6" s="5" t="n">
        <v>356</v>
      </c>
      <c r="E6" s="5"/>
      <c r="F6" s="5"/>
      <c r="G6" s="5" t="n">
        <v>244</v>
      </c>
      <c r="H6" s="5"/>
      <c r="I6" s="6" t="n">
        <f aca="false">SUM(B6:H6)</f>
        <v>1097</v>
      </c>
    </row>
    <row r="7" customFormat="false" ht="31" hidden="false" customHeight="true" outlineLevel="0" collapsed="false">
      <c r="A7" s="4" t="s">
        <v>14</v>
      </c>
      <c r="B7" s="5" t="n">
        <v>132</v>
      </c>
      <c r="C7" s="5" t="n">
        <v>204</v>
      </c>
      <c r="D7" s="5"/>
      <c r="E7" s="5"/>
      <c r="F7" s="5"/>
      <c r="G7" s="5"/>
      <c r="H7" s="5"/>
      <c r="I7" s="6" t="n">
        <f aca="false">SUM(B7:H7)</f>
        <v>336</v>
      </c>
    </row>
    <row r="8" customFormat="false" ht="31" hidden="false" customHeight="true" outlineLevel="0" collapsed="false">
      <c r="A8" s="4" t="s">
        <v>15</v>
      </c>
      <c r="B8" s="5" t="n">
        <v>525</v>
      </c>
      <c r="C8" s="5"/>
      <c r="D8" s="5"/>
      <c r="E8" s="5"/>
      <c r="F8" s="5"/>
      <c r="G8" s="5"/>
      <c r="H8" s="5"/>
      <c r="I8" s="6" t="n">
        <f aca="false">SUM(B8:H8)</f>
        <v>525</v>
      </c>
    </row>
    <row r="9" customFormat="false" ht="31" hidden="false" customHeight="true" outlineLevel="0" collapsed="false">
      <c r="A9" s="4" t="s">
        <v>16</v>
      </c>
      <c r="B9" s="5"/>
      <c r="C9" s="5" t="n">
        <v>515</v>
      </c>
      <c r="D9" s="5"/>
      <c r="E9" s="5"/>
      <c r="F9" s="5"/>
      <c r="G9" s="5"/>
      <c r="H9" s="5" t="n">
        <v>124</v>
      </c>
      <c r="I9" s="6" t="n">
        <f aca="false">SUM(B9:H9)</f>
        <v>639</v>
      </c>
    </row>
    <row r="10" customFormat="false" ht="31" hidden="false" customHeight="true" outlineLevel="0" collapsed="false">
      <c r="A10" s="4" t="s">
        <v>17</v>
      </c>
      <c r="B10" s="5"/>
      <c r="C10" s="5" t="n">
        <v>536</v>
      </c>
      <c r="D10" s="5" t="n">
        <v>408</v>
      </c>
      <c r="E10" s="5" t="n">
        <v>216</v>
      </c>
      <c r="F10" s="5"/>
      <c r="G10" s="5"/>
      <c r="H10" s="5"/>
      <c r="I10" s="6" t="n">
        <f aca="false">SUM(B10:H10)</f>
        <v>1160</v>
      </c>
    </row>
    <row r="11" customFormat="false" ht="31" hidden="false" customHeight="true" outlineLevel="0" collapsed="false">
      <c r="A11" s="7" t="s">
        <v>18</v>
      </c>
      <c r="B11" s="5"/>
      <c r="C11" s="5"/>
      <c r="D11" s="5" t="n">
        <v>214</v>
      </c>
      <c r="E11" s="5" t="n">
        <v>88</v>
      </c>
      <c r="F11" s="5" t="n">
        <v>39</v>
      </c>
      <c r="G11" s="5"/>
      <c r="H11" s="5"/>
      <c r="I11" s="6" t="n">
        <f aca="false">SUM(B11:H11)</f>
        <v>341</v>
      </c>
    </row>
    <row r="12" customFormat="false" ht="31" hidden="false" customHeight="true" outlineLevel="0" collapsed="false">
      <c r="A12" s="4" t="s">
        <v>19</v>
      </c>
      <c r="B12" s="5"/>
      <c r="C12" s="5" t="n">
        <v>88</v>
      </c>
      <c r="D12" s="5"/>
      <c r="E12" s="5"/>
      <c r="F12" s="5"/>
      <c r="G12" s="5"/>
      <c r="H12" s="5"/>
      <c r="I12" s="6" t="n">
        <f aca="false">SUM(B12:H12)</f>
        <v>88</v>
      </c>
    </row>
    <row r="13" customFormat="false" ht="31" hidden="false" customHeight="true" outlineLevel="0" collapsed="false">
      <c r="A13" s="4" t="s">
        <v>20</v>
      </c>
      <c r="B13" s="5"/>
      <c r="C13" s="5"/>
      <c r="D13" s="5" t="n">
        <v>338</v>
      </c>
      <c r="E13" s="5"/>
      <c r="F13" s="5"/>
      <c r="G13" s="5"/>
      <c r="H13" s="5"/>
      <c r="I13" s="6" t="n">
        <f aca="false">SUM(B13:H13)</f>
        <v>338</v>
      </c>
    </row>
    <row r="14" customFormat="false" ht="31" hidden="false" customHeight="true" outlineLevel="0" collapsed="false">
      <c r="A14" s="4" t="s">
        <v>21</v>
      </c>
      <c r="B14" s="5"/>
      <c r="C14" s="5" t="n">
        <v>384</v>
      </c>
      <c r="D14" s="5"/>
      <c r="E14" s="5" t="n">
        <v>131</v>
      </c>
      <c r="F14" s="5"/>
      <c r="G14" s="5" t="n">
        <v>236</v>
      </c>
      <c r="H14" s="5"/>
      <c r="I14" s="6" t="n">
        <f aca="false">SUM(B14:H14)</f>
        <v>751</v>
      </c>
    </row>
    <row r="15" customFormat="false" ht="31" hidden="false" customHeight="true" outlineLevel="0" collapsed="false">
      <c r="A15" s="4" t="s">
        <v>22</v>
      </c>
      <c r="B15" s="5"/>
      <c r="C15" s="5"/>
      <c r="D15" s="5"/>
      <c r="E15" s="5" t="s">
        <v>23</v>
      </c>
      <c r="F15" s="5" t="n">
        <v>290</v>
      </c>
      <c r="G15" s="5"/>
      <c r="H15" s="5"/>
      <c r="I15" s="6" t="s">
        <v>23</v>
      </c>
    </row>
    <row r="16" customFormat="false" ht="31" hidden="false" customHeight="true" outlineLevel="0" collapsed="false">
      <c r="A16" s="4" t="s">
        <v>24</v>
      </c>
      <c r="B16" s="5"/>
      <c r="C16" s="5"/>
      <c r="D16" s="5"/>
      <c r="E16" s="5"/>
      <c r="F16" s="5"/>
      <c r="G16" s="5"/>
      <c r="H16" s="5" t="n">
        <v>316</v>
      </c>
      <c r="I16" s="6" t="n">
        <f aca="false">SUM(B16:H16)</f>
        <v>316</v>
      </c>
    </row>
    <row r="17" customFormat="false" ht="31" hidden="false" customHeight="true" outlineLevel="0" collapsed="false">
      <c r="A17" s="4" t="s">
        <v>25</v>
      </c>
      <c r="B17" s="5"/>
      <c r="C17" s="5"/>
      <c r="D17" s="5"/>
      <c r="E17" s="5"/>
      <c r="F17" s="5"/>
      <c r="G17" s="5" t="n">
        <v>772</v>
      </c>
      <c r="H17" s="5"/>
      <c r="I17" s="6" t="n">
        <f aca="false">SUM(B17:H17)</f>
        <v>772</v>
      </c>
    </row>
    <row r="18" customFormat="false" ht="31" hidden="false" customHeight="true" outlineLevel="0" collapsed="false">
      <c r="A18" s="4"/>
      <c r="B18" s="5"/>
      <c r="C18" s="5"/>
      <c r="D18" s="5"/>
      <c r="E18" s="5"/>
      <c r="F18" s="5"/>
      <c r="G18" s="5"/>
      <c r="H18" s="5"/>
      <c r="I18" s="6" t="n">
        <f aca="false">SUM(B18:H18)</f>
        <v>0</v>
      </c>
    </row>
    <row r="19" customFormat="false" ht="30" hidden="false" customHeight="true" outlineLevel="0" collapsed="false">
      <c r="A19" s="4"/>
      <c r="B19" s="8"/>
      <c r="C19" s="9"/>
      <c r="D19" s="6"/>
      <c r="E19" s="6"/>
      <c r="F19" s="6"/>
      <c r="G19" s="6"/>
      <c r="H19" s="6"/>
      <c r="I19" s="6" t="n">
        <f aca="false">SUM(B19:H19)</f>
        <v>0</v>
      </c>
    </row>
    <row r="20" customFormat="false" ht="15" hidden="false" customHeight="false" outlineLevel="0" collapsed="false">
      <c r="A20" s="1" t="s">
        <v>26</v>
      </c>
      <c r="H20" s="6"/>
      <c r="I20" s="6" t="n">
        <f aca="false">SUM(B20:H20)</f>
        <v>0</v>
      </c>
    </row>
    <row r="21" customFormat="false" ht="15" hidden="false" customHeight="false" outlineLevel="0" collapsed="false">
      <c r="I21" s="6"/>
    </row>
    <row r="22" customFormat="false" ht="15" hidden="false" customHeight="false" outlineLevel="0" collapsed="false">
      <c r="I22" s="6" t="n">
        <f aca="false">SUM(I2:I21)</f>
        <v>10120</v>
      </c>
    </row>
  </sheetData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&amp;LDAILY BOX OFFICE REPORT_x000D__x000D_THE NEW PARKWAY THEATER_x000D_474 24th ST._x000D_OAKLAND, CA 94612_x000D_(510) 658-7900_x000D_&amp;CPage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2014-09-12T17:37:31Z</dcterms:created>
  <dc:creator>New Parkway</dc:creator>
  <dc:description/>
  <dc:language>en-US</dc:language>
  <cp:lastModifiedBy/>
  <cp:lastPrinted>2014-10-20T05:34:27Z</cp:lastPrinted>
  <dcterms:modified xsi:type="dcterms:W3CDTF">2016-07-23T16:38:07Z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