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20" yWindow="-80" windowWidth="29600" windowHeight="192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<sst xmlns="http://schemas.openxmlformats.org/spreadsheetml/2006/main" count="21" uniqueCount="21">
  <si>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</si>
  <si>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</si>
  <si>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</si>
  <si>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</si>
  <si>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</si>
  <si>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</si>
  <si>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</si>
  <si>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</si>
  <si>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PRINCESS KAGUYA</t>
    <phoneticPr fontId="1" type="noConversion"/>
  </si>
  <si>
    <t>INTERSTELLAR</t>
    <phoneticPr fontId="1" type="noConversion"/>
  </si>
  <si>
    <t>NIGHTCRAWLER</t>
    <phoneticPr fontId="1" type="noConversion"/>
  </si>
  <si>
    <t>DEAR WHITE PEOPLE</t>
    <phoneticPr fontId="1" type="noConversion"/>
  </si>
  <si>
    <t>CITIZENFOUR</t>
    <phoneticPr fontId="1" type="noConversion"/>
  </si>
  <si>
    <t>THE BABADOOK</t>
    <phoneticPr fontId="1" type="noConversion"/>
  </si>
  <si>
    <t>ACCT # 8875 (The New Parkway Theater</t>
    <phoneticPr fontId="0" type="noConversion"/>
  </si>
  <si>
    <t>BOYHOOD</t>
    <phoneticPr fontId="1" type="noConversion"/>
  </si>
  <si>
    <t>A GIRL WALKS HOME ALONE AT NIGHT</t>
    <phoneticPr fontId="1" type="noConversion"/>
  </si>
  <si>
    <t>1/23/15 - 1/29/15</t>
    <phoneticPr fontId="0" type="noConversion"/>
  </si>
  <si>
    <t>BIG EYES</t>
    <phoneticPr fontId="1" type="noConversion"/>
  </si>
  <si>
    <t>THIS IS SPINAL TAP</t>
    <phoneticPr fontId="1" type="noConversion"/>
  </si>
  <si>
    <t>RECORDS COLLECTING DUST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</si>
</sst>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topLeftCell="A2" workbookViewId="0">
      <selection activeCell="H10" sqref="H10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18</v>
      </c>
      <c r="B2" s="4"/>
      <c r="C2" s="4">
        <v>146</v>
      </c>
      <c r="D2" s="4">
        <v>344</v>
      </c>
      <c r="E2" s="4">
        <v>155</v>
      </c>
      <c r="F2" s="4">
        <v>428</v>
      </c>
      <c r="G2" s="4"/>
      <c r="H2" s="4">
        <v>272</v>
      </c>
      <c r="I2" s="5">
        <f>SUM(B2:H2)</f>
        <v>1345</v>
      </c>
    </row>
    <row r="3" spans="1:9" ht="30" customHeight="1">
      <c r="A3" s="3" t="s">
        <v>15</v>
      </c>
      <c r="B3" s="4"/>
      <c r="C3" s="4">
        <v>696</v>
      </c>
      <c r="D3" s="4">
        <v>300</v>
      </c>
      <c r="E3" s="4"/>
      <c r="F3" s="4"/>
      <c r="G3" s="4">
        <v>528</v>
      </c>
      <c r="H3" s="4"/>
      <c r="I3" s="5">
        <f t="shared" ref="I3:I20" si="0">SUM(B3:H3)</f>
        <v>1524</v>
      </c>
    </row>
    <row r="4" spans="1:9" ht="31" customHeight="1">
      <c r="A4" s="3" t="s">
        <v>8</v>
      </c>
      <c r="B4" s="4">
        <v>165</v>
      </c>
      <c r="C4" s="4">
        <v>328</v>
      </c>
      <c r="D4" s="4">
        <v>346</v>
      </c>
      <c r="E4" s="4"/>
      <c r="F4" s="4">
        <v>332</v>
      </c>
      <c r="G4" s="4"/>
      <c r="H4" s="4"/>
      <c r="I4" s="5">
        <f t="shared" si="0"/>
        <v>1171</v>
      </c>
    </row>
    <row r="5" spans="1:9" ht="30" customHeight="1">
      <c r="A5" s="3" t="s">
        <v>16</v>
      </c>
      <c r="B5" s="4">
        <v>619</v>
      </c>
      <c r="C5" s="4">
        <v>550</v>
      </c>
      <c r="D5" s="4">
        <v>368</v>
      </c>
      <c r="E5" s="4">
        <v>433</v>
      </c>
      <c r="F5" s="4">
        <v>400</v>
      </c>
      <c r="G5" s="4"/>
      <c r="H5" s="4">
        <v>288</v>
      </c>
      <c r="I5" s="5">
        <f t="shared" si="0"/>
        <v>2658</v>
      </c>
    </row>
    <row r="6" spans="1:9" ht="29" customHeight="1">
      <c r="A6" s="3" t="s">
        <v>9</v>
      </c>
      <c r="B6" s="4">
        <v>667</v>
      </c>
      <c r="C6" s="4">
        <v>330</v>
      </c>
      <c r="D6" s="4">
        <v>186</v>
      </c>
      <c r="E6" s="4"/>
      <c r="F6" s="4"/>
      <c r="G6" s="4"/>
      <c r="H6" s="4"/>
      <c r="I6" s="5">
        <f t="shared" si="0"/>
        <v>1183</v>
      </c>
    </row>
    <row r="7" spans="1:9" ht="31" customHeight="1">
      <c r="A7" s="3" t="s">
        <v>10</v>
      </c>
      <c r="B7" s="4">
        <v>276</v>
      </c>
      <c r="C7" s="4">
        <v>712</v>
      </c>
      <c r="D7" s="4">
        <v>206</v>
      </c>
      <c r="E7" s="4"/>
      <c r="F7" s="4"/>
      <c r="G7" s="4">
        <v>284</v>
      </c>
      <c r="H7" s="4"/>
      <c r="I7" s="5">
        <f t="shared" si="0"/>
        <v>1478</v>
      </c>
    </row>
    <row r="8" spans="1:9" ht="31" customHeight="1">
      <c r="A8" s="3" t="s">
        <v>11</v>
      </c>
      <c r="B8" s="4"/>
      <c r="C8" s="4">
        <v>288</v>
      </c>
      <c r="D8" s="4">
        <v>280</v>
      </c>
      <c r="E8" s="4"/>
      <c r="F8" s="4"/>
      <c r="G8" s="4">
        <v>476</v>
      </c>
      <c r="H8" s="4">
        <v>216</v>
      </c>
      <c r="I8" s="5">
        <f t="shared" si="0"/>
        <v>1260</v>
      </c>
    </row>
    <row r="9" spans="1:9" ht="31" customHeight="1">
      <c r="A9" s="3" t="s">
        <v>12</v>
      </c>
      <c r="B9" s="4"/>
      <c r="C9" s="4">
        <v>105</v>
      </c>
      <c r="D9" s="4"/>
      <c r="E9" s="4"/>
      <c r="F9" s="4"/>
      <c r="G9" s="4"/>
      <c r="H9" s="4">
        <v>384</v>
      </c>
      <c r="I9" s="5">
        <f t="shared" si="0"/>
        <v>489</v>
      </c>
    </row>
    <row r="10" spans="1:9" ht="31" customHeight="1">
      <c r="A10" s="3" t="s">
        <v>13</v>
      </c>
      <c r="B10" s="4"/>
      <c r="C10" s="4"/>
      <c r="D10" s="4">
        <v>254</v>
      </c>
      <c r="E10" s="4"/>
      <c r="F10" s="4"/>
      <c r="G10" s="4">
        <v>188</v>
      </c>
      <c r="H10" s="4"/>
      <c r="I10" s="5">
        <f t="shared" si="0"/>
        <v>442</v>
      </c>
    </row>
    <row r="11" spans="1:9" ht="31" customHeight="1">
      <c r="A11" s="3" t="s">
        <v>19</v>
      </c>
      <c r="B11" s="4">
        <v>774</v>
      </c>
      <c r="C11" s="4"/>
      <c r="D11" s="4"/>
      <c r="E11" s="4"/>
      <c r="F11" s="4"/>
      <c r="G11" s="4"/>
      <c r="H11" s="4"/>
      <c r="I11" s="5">
        <f t="shared" si="0"/>
        <v>774</v>
      </c>
    </row>
    <row r="12" spans="1:9" ht="31" customHeight="1">
      <c r="A12" s="6" t="s">
        <v>20</v>
      </c>
      <c r="B12" s="4"/>
      <c r="C12" s="4"/>
      <c r="D12" s="4"/>
      <c r="E12" s="4"/>
      <c r="F12" s="4">
        <v>393</v>
      </c>
      <c r="G12" s="4"/>
      <c r="H12" s="4"/>
      <c r="I12" s="5">
        <f t="shared" si="0"/>
        <v>393</v>
      </c>
    </row>
    <row r="13" spans="1:9" ht="31" customHeight="1">
      <c r="A13" s="3"/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7"/>
      <c r="C19" s="8"/>
      <c r="D19" s="5"/>
      <c r="E19" s="5"/>
      <c r="F19" s="5"/>
      <c r="G19" s="5"/>
      <c r="H19" s="5"/>
      <c r="I19" s="5">
        <f t="shared" si="0"/>
        <v>0</v>
      </c>
    </row>
    <row r="20" spans="1:9">
      <c r="A20" s="9" t="s">
        <v>14</v>
      </c>
      <c r="H20" s="5"/>
      <c r="I20" s="5">
        <f t="shared" si="0"/>
        <v>0</v>
      </c>
    </row>
    <row r="21" spans="1:9">
      <c r="I21" s="5"/>
    </row>
    <row r="22" spans="1:9">
      <c r="I22" s="5">
        <f>SUM(I2:I21)</f>
        <v>12717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2015-01-30T06:47:05Z</dcterms:modified>
</cp:coreProperties>
</file>