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9600" windowHeight="183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</calcChain>
</file>

<file path=xl/sharedStrings.xml><?xml version="1.0" encoding="utf-8"?>
<sst xmlns="http://schemas.openxmlformats.org/spreadsheetml/2006/main" count="19" uniqueCount="19">
  <si>
    <t>FRIDAY</t>
  </si>
  <si>
    <t>SATURDAY</t>
  </si>
  <si>
    <t>SUNDAY</t>
  </si>
  <si>
    <t>MONDAY</t>
  </si>
  <si>
    <t>TUESDAY</t>
  </si>
  <si>
    <t>WEDNESDAY</t>
  </si>
  <si>
    <t>THURSDAY</t>
  </si>
  <si>
    <t>FILM TITLE</t>
  </si>
  <si>
    <t>WEEKLY GROSSES</t>
  </si>
  <si>
    <t>EMAIL this form nightly - with the entire week's numbers filled in to: faxusa@rentrak.com</t>
  </si>
  <si>
    <t>01/04/12 - 01/10/13</t>
    <phoneticPr fontId="4" type="noConversion"/>
  </si>
  <si>
    <t>FLIGHT</t>
    <phoneticPr fontId="4" type="noConversion"/>
  </si>
  <si>
    <t>KILLING THEM SOFTLY</t>
    <phoneticPr fontId="4" type="noConversion"/>
  </si>
  <si>
    <t>PERKS OF BEING A WALLFLOWER</t>
    <phoneticPr fontId="4" type="noConversion"/>
  </si>
  <si>
    <t>HOLY MOTORS</t>
    <phoneticPr fontId="4" type="noConversion"/>
  </si>
  <si>
    <t>IT GETS MESSY IN HERE</t>
    <phoneticPr fontId="4" type="noConversion"/>
  </si>
  <si>
    <t>BLUE HAWAII</t>
    <phoneticPr fontId="4" type="noConversion"/>
  </si>
  <si>
    <t>MY BROOKLYN</t>
    <phoneticPr fontId="4" type="noConversion"/>
  </si>
  <si>
    <t>FILM TITLE</t>
    <phoneticPr fontId="4" type="noConversion"/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</si>
</sst>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6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1"/>
  <sheetViews>
    <sheetView tabSelected="1" workbookViewId="0">
      <selection activeCell="H6" sqref="H6"/>
    </sheetView>
  </sheetViews>
  <sheetFormatPr baseColWidth="10" defaultRowHeight="15"/>
  <cols>
    <col min="1" max="1" width="21.5" style="3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2" customFormat="1" ht="44" customHeight="1">
      <c r="A1" s="13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</row>
    <row r="2" spans="1:9" ht="30" customHeight="1">
      <c r="A2" s="1" t="s">
        <v>11</v>
      </c>
      <c r="B2" s="7">
        <v>294</v>
      </c>
      <c r="C2" s="8">
        <v>732</v>
      </c>
      <c r="D2" s="9">
        <v>234</v>
      </c>
      <c r="E2" s="10">
        <v>98.15</v>
      </c>
      <c r="F2" s="11">
        <v>120</v>
      </c>
      <c r="G2" s="11">
        <v>240</v>
      </c>
      <c r="H2" s="12">
        <v>318</v>
      </c>
      <c r="I2" s="6">
        <f t="shared" ref="I2:I10" si="0">B2+C2+D2+E2+F2+G2+H2</f>
        <v>2036.15</v>
      </c>
    </row>
    <row r="3" spans="1:9" ht="30" customHeight="1">
      <c r="A3" s="1" t="s">
        <v>12</v>
      </c>
      <c r="B3" s="7">
        <v>96</v>
      </c>
      <c r="C3" s="12">
        <v>552</v>
      </c>
      <c r="D3" s="9">
        <v>258</v>
      </c>
      <c r="E3" s="10">
        <v>114.51</v>
      </c>
      <c r="F3" s="11">
        <v>66</v>
      </c>
      <c r="G3" s="11">
        <v>342</v>
      </c>
      <c r="H3" s="12">
        <v>54</v>
      </c>
      <c r="I3" s="6">
        <f t="shared" si="0"/>
        <v>1482.51</v>
      </c>
    </row>
    <row r="4" spans="1:9" ht="29" customHeight="1">
      <c r="A4" s="1" t="s">
        <v>13</v>
      </c>
      <c r="B4" s="7">
        <v>0</v>
      </c>
      <c r="C4" s="8">
        <v>486</v>
      </c>
      <c r="D4" s="9">
        <v>360</v>
      </c>
      <c r="E4" s="10">
        <v>70.91</v>
      </c>
      <c r="F4" s="11">
        <v>0</v>
      </c>
      <c r="G4" s="11">
        <v>102</v>
      </c>
      <c r="H4" s="12">
        <v>210</v>
      </c>
      <c r="I4" s="6">
        <f t="shared" si="0"/>
        <v>1228.9099999999999</v>
      </c>
    </row>
    <row r="5" spans="1:9" ht="31" customHeight="1">
      <c r="A5" s="1" t="s">
        <v>14</v>
      </c>
      <c r="B5" s="15">
        <v>0</v>
      </c>
      <c r="C5" s="14">
        <v>378</v>
      </c>
      <c r="D5" s="9">
        <v>0</v>
      </c>
      <c r="E5" s="16">
        <v>190</v>
      </c>
      <c r="F5" s="17">
        <v>126</v>
      </c>
      <c r="G5" s="18">
        <v>288</v>
      </c>
      <c r="H5" s="19">
        <v>0</v>
      </c>
      <c r="I5" s="6">
        <f t="shared" si="0"/>
        <v>982</v>
      </c>
    </row>
    <row r="6" spans="1:9" ht="30" customHeight="1">
      <c r="A6" s="1" t="s">
        <v>15</v>
      </c>
      <c r="B6" s="6"/>
      <c r="C6" s="6"/>
      <c r="D6" s="9">
        <v>366</v>
      </c>
      <c r="E6" s="6"/>
      <c r="F6" s="6"/>
      <c r="G6" s="6"/>
      <c r="H6" s="6"/>
      <c r="I6" s="6">
        <f t="shared" si="0"/>
        <v>366</v>
      </c>
    </row>
    <row r="7" spans="1:9" ht="29" customHeight="1">
      <c r="A7" s="1" t="s">
        <v>16</v>
      </c>
      <c r="B7" s="6"/>
      <c r="C7" s="6"/>
      <c r="D7" s="15">
        <v>174</v>
      </c>
      <c r="E7" s="6"/>
      <c r="F7" s="6"/>
      <c r="G7" s="6"/>
      <c r="H7" s="12"/>
      <c r="I7" s="6">
        <f t="shared" si="0"/>
        <v>174</v>
      </c>
    </row>
    <row r="8" spans="1:9" ht="30" customHeight="1">
      <c r="A8" s="1" t="s">
        <v>17</v>
      </c>
      <c r="B8" s="6"/>
      <c r="C8" s="6"/>
      <c r="D8" s="6"/>
      <c r="E8" s="6"/>
      <c r="F8" s="17">
        <v>114</v>
      </c>
      <c r="G8" s="6"/>
      <c r="H8" s="6"/>
      <c r="I8" s="6">
        <f t="shared" si="0"/>
        <v>114</v>
      </c>
    </row>
    <row r="9" spans="1:9" ht="31" customHeight="1">
      <c r="A9" s="1" t="s">
        <v>18</v>
      </c>
      <c r="B9" s="6"/>
      <c r="C9" s="6"/>
      <c r="D9" s="6"/>
      <c r="E9" s="6"/>
      <c r="F9" s="6"/>
      <c r="G9" s="6"/>
      <c r="H9" s="6"/>
      <c r="I9" s="6">
        <f t="shared" si="0"/>
        <v>0</v>
      </c>
    </row>
    <row r="10" spans="1:9" ht="31" customHeight="1">
      <c r="A10" s="5" t="s">
        <v>7</v>
      </c>
      <c r="B10" s="6"/>
      <c r="C10" s="6"/>
      <c r="D10" s="6"/>
      <c r="E10" s="6"/>
      <c r="F10" s="6"/>
      <c r="G10" s="6"/>
      <c r="H10" s="6"/>
      <c r="I10" s="6">
        <f t="shared" si="0"/>
        <v>0</v>
      </c>
    </row>
    <row r="11" spans="1:9" ht="30" customHeight="1">
      <c r="A11" s="5"/>
      <c r="B11" s="6"/>
      <c r="C11" s="6"/>
      <c r="D11" s="6"/>
      <c r="E11" s="6" t="s">
        <v>9</v>
      </c>
      <c r="F11" s="6"/>
      <c r="G11" s="6"/>
      <c r="H11" s="6"/>
      <c r="I11" s="6">
        <f>I2++I3+I4+I5+I6+I7+I8+I9+I10</f>
        <v>6383.57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2012-12-22T04:12:40Z</cp:lastPrinted>
  <dcterms:created xsi:type="dcterms:W3CDTF">2012-12-18T15:35:09Z</dcterms:created>
  <dcterms:modified xsi:type="dcterms:W3CDTF">2013-01-11T06:47:43Z</dcterms:modified>
</cp:coreProperties>
</file>