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00" yWindow="-20" windowWidth="29640" windowHeight="175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8" i="1"/>
  <c r="I17"/>
  <c r="I16"/>
  <c r="I15"/>
  <c r="I14"/>
  <c r="I13"/>
  <c r="I12"/>
  <c r="I11"/>
  <c r="I10"/>
  <c r="I9"/>
  <c r="I8"/>
  <c r="I7"/>
  <c r="I6"/>
  <c r="I5"/>
  <c r="I4"/>
  <c r="I3"/>
  <c r="I2"/>
  <c r="I21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<sst xmlns="http://schemas.openxmlformats.org/spreadsheetml/2006/main" count="22" uniqueCount="22">
  <si>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</si>
  <si>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</si>
  <si>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</si>
  <si>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</si>
  <si>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</si>
  <si>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</si>
  <si>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</si>
  <si>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</si>
  <si>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</si>
  <si>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12 YEARS A SLAVE</t>
    <phoneticPr fontId="4" type="noConversion"/>
  </si>
  <si>
    <t>EMAIL this form nightly  with the entire week's numbers filled in to: faxusa@rentrak.com</t>
    <phoneticPr fontId="4" type="noConversion"/>
  </si>
  <si>
    <t>DALLAS BUYERS CLUB</t>
    <phoneticPr fontId="4" type="noConversion"/>
  </si>
  <si>
    <t>INSIDE LLEWYN DAVIS</t>
    <phoneticPr fontId="4" type="noConversion"/>
  </si>
  <si>
    <t>OSCAR SHORTS: ANIMATION</t>
    <phoneticPr fontId="4" type="noConversion"/>
  </si>
  <si>
    <t>3/7-3/13/14</t>
    <phoneticPr fontId="4" type="noConversion"/>
  </si>
  <si>
    <t>CABIN FEVER</t>
    <phoneticPr fontId="4" type="noConversion"/>
  </si>
  <si>
    <t>PHILOMENA</t>
    <phoneticPr fontId="4" type="noConversion"/>
  </si>
  <si>
    <t>AUGUST OSAGE COUNTY</t>
    <phoneticPr fontId="4" type="noConversion"/>
  </si>
  <si>
    <t>5 DEADLY VENOMS</t>
    <phoneticPr fontId="4" type="noConversion"/>
  </si>
  <si>
    <t>THE ACT OF KILLING</t>
    <phoneticPr fontId="4" type="noConversion"/>
  </si>
  <si>
    <t>MULLHOLLAND DRIVE</t>
    <phoneticPr fontId="4" type="noConversion"/>
  </si>
  <si>
    <t>OMAR</t>
    <phoneticPr fontId="4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</si>
</sst>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12" sqref="H1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9</v>
      </c>
      <c r="B2" s="13">
        <v>214</v>
      </c>
      <c r="C2" s="4">
        <v>404</v>
      </c>
      <c r="D2" s="4">
        <v>256</v>
      </c>
      <c r="E2" s="4">
        <v>156</v>
      </c>
      <c r="F2" s="4"/>
      <c r="G2" s="4"/>
      <c r="H2" s="4">
        <v>196</v>
      </c>
      <c r="I2" s="4">
        <f>SUM(B2:H2)</f>
        <v>1226</v>
      </c>
    </row>
    <row r="3" spans="1:9" ht="30" customHeight="1">
      <c r="A3" s="7" t="s">
        <v>11</v>
      </c>
      <c r="B3" s="4"/>
      <c r="C3" s="4">
        <v>866</v>
      </c>
      <c r="D3" s="4">
        <v>538</v>
      </c>
      <c r="E3" s="4"/>
      <c r="F3" s="4"/>
      <c r="G3" s="4">
        <v>564</v>
      </c>
      <c r="H3" s="4">
        <v>296</v>
      </c>
      <c r="I3" s="4">
        <f>SUM(B3:H3)</f>
        <v>2264</v>
      </c>
    </row>
    <row r="4" spans="1:9" ht="31" customHeight="1">
      <c r="A4" s="7" t="s">
        <v>13</v>
      </c>
      <c r="B4" s="4">
        <v>512</v>
      </c>
      <c r="C4" s="4">
        <v>272</v>
      </c>
      <c r="D4" s="4">
        <v>368</v>
      </c>
      <c r="E4" s="4">
        <v>260</v>
      </c>
      <c r="F4" s="4"/>
      <c r="G4" s="4"/>
      <c r="H4" s="4"/>
      <c r="I4" s="4">
        <f>SUM(B4:H4)</f>
        <v>1412</v>
      </c>
    </row>
    <row r="5" spans="1:9" ht="30" customHeight="1">
      <c r="A5" s="7" t="s">
        <v>12</v>
      </c>
      <c r="B5" s="4">
        <v>206</v>
      </c>
      <c r="C5" s="4">
        <v>248</v>
      </c>
      <c r="D5" s="4"/>
      <c r="E5" s="4"/>
      <c r="F5" s="4">
        <v>65</v>
      </c>
      <c r="G5" s="4"/>
      <c r="H5" s="4">
        <v>88</v>
      </c>
      <c r="I5" s="4">
        <f>SUM(B5:H5)</f>
        <v>607</v>
      </c>
    </row>
    <row r="6" spans="1:9" ht="29" customHeight="1">
      <c r="A6" s="7" t="s">
        <v>15</v>
      </c>
      <c r="B6" s="4">
        <v>110</v>
      </c>
      <c r="C6" s="4"/>
      <c r="D6" s="4"/>
      <c r="E6" s="4"/>
      <c r="F6" s="4"/>
      <c r="G6" s="4"/>
      <c r="H6" s="4"/>
      <c r="I6" s="4">
        <f t="shared" ref="I6:I18" si="0">SUM(B6:H6)</f>
        <v>110</v>
      </c>
    </row>
    <row r="7" spans="1:9" ht="29" customHeight="1">
      <c r="A7" s="7" t="s">
        <v>16</v>
      </c>
      <c r="B7" s="4"/>
      <c r="C7" s="4">
        <v>387</v>
      </c>
      <c r="D7" s="4">
        <v>280</v>
      </c>
      <c r="E7" s="4">
        <v>50</v>
      </c>
      <c r="F7" s="4">
        <v>196</v>
      </c>
      <c r="G7" s="4">
        <v>148</v>
      </c>
      <c r="H7" s="4"/>
      <c r="I7" s="4">
        <f t="shared" si="0"/>
        <v>1061</v>
      </c>
    </row>
    <row r="8" spans="1:9" ht="31" customHeight="1">
      <c r="A8" s="7" t="s">
        <v>17</v>
      </c>
      <c r="B8" s="4"/>
      <c r="C8" s="4">
        <v>460</v>
      </c>
      <c r="D8" s="4">
        <v>244</v>
      </c>
      <c r="E8" s="4"/>
      <c r="F8" s="4">
        <v>76</v>
      </c>
      <c r="G8" s="4">
        <v>236</v>
      </c>
      <c r="H8" s="4"/>
      <c r="I8" s="4">
        <f t="shared" si="0"/>
        <v>1016</v>
      </c>
    </row>
    <row r="9" spans="1:9" ht="31" customHeight="1">
      <c r="A9" s="7" t="s">
        <v>18</v>
      </c>
      <c r="B9" s="4"/>
      <c r="C9" s="4">
        <v>272</v>
      </c>
      <c r="D9" s="4"/>
      <c r="E9" s="4"/>
      <c r="F9" s="4"/>
      <c r="G9" s="4"/>
      <c r="H9" s="4"/>
      <c r="I9" s="4">
        <f t="shared" si="0"/>
        <v>272</v>
      </c>
    </row>
    <row r="10" spans="1:9" ht="31" customHeight="1">
      <c r="A10" s="7" t="s">
        <v>19</v>
      </c>
      <c r="B10" s="4"/>
      <c r="C10" s="4"/>
      <c r="D10" s="4"/>
      <c r="E10" s="4"/>
      <c r="F10" s="4">
        <v>554</v>
      </c>
      <c r="G10" s="4"/>
      <c r="H10" s="4"/>
      <c r="I10" s="4">
        <f t="shared" si="0"/>
        <v>554</v>
      </c>
    </row>
    <row r="11" spans="1:9" ht="31" customHeight="1">
      <c r="A11" s="7" t="s">
        <v>20</v>
      </c>
      <c r="B11" s="4"/>
      <c r="C11" s="4"/>
      <c r="D11" s="4"/>
      <c r="E11" s="4"/>
      <c r="F11" s="4"/>
      <c r="G11" s="4"/>
      <c r="H11" s="4">
        <v>318</v>
      </c>
      <c r="I11" s="4">
        <f t="shared" si="0"/>
        <v>318</v>
      </c>
    </row>
    <row r="12" spans="1:9" ht="31" customHeight="1">
      <c r="A12" s="8" t="s">
        <v>21</v>
      </c>
      <c r="B12" s="4"/>
      <c r="C12" s="4">
        <v>112</v>
      </c>
      <c r="D12" s="4">
        <v>128</v>
      </c>
      <c r="E12" s="4">
        <v>100</v>
      </c>
      <c r="F12" s="4"/>
      <c r="G12" s="4">
        <v>135</v>
      </c>
      <c r="H12" s="4"/>
      <c r="I12" s="4">
        <f t="shared" si="0"/>
        <v>475</v>
      </c>
    </row>
    <row r="13" spans="1:9" ht="31" customHeight="1">
      <c r="A13" s="7"/>
      <c r="B13" s="4"/>
      <c r="C13" s="12"/>
      <c r="D13" s="12"/>
      <c r="F13" s="12"/>
      <c r="G13" s="4"/>
      <c r="H13" s="12"/>
      <c r="I13" s="4">
        <f t="shared" si="0"/>
        <v>0</v>
      </c>
    </row>
    <row r="14" spans="1:9" ht="31" customHeight="1">
      <c r="A14" s="7"/>
      <c r="B14" s="9"/>
      <c r="C14" s="12"/>
      <c r="D14" s="12"/>
      <c r="E14" s="12"/>
      <c r="F14" s="12"/>
      <c r="G14" s="4"/>
      <c r="H14" s="12"/>
      <c r="I14" s="4">
        <f t="shared" si="0"/>
        <v>0</v>
      </c>
    </row>
    <row r="15" spans="1:9" ht="31" customHeight="1">
      <c r="A15" s="7"/>
      <c r="B15" s="9"/>
      <c r="C15" s="12"/>
      <c r="D15" s="12"/>
      <c r="E15" s="12"/>
      <c r="F15" s="12"/>
      <c r="G15" s="4"/>
      <c r="H15" s="12"/>
      <c r="I15" s="4">
        <f t="shared" si="0"/>
        <v>0</v>
      </c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4">
        <f t="shared" si="0"/>
        <v>0</v>
      </c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4">
        <f t="shared" si="0"/>
        <v>0</v>
      </c>
    </row>
    <row r="18" spans="1:9" ht="30" customHeight="1">
      <c r="A18" s="7"/>
      <c r="B18" s="9"/>
      <c r="C18" s="12"/>
      <c r="D18" s="10"/>
      <c r="E18" s="4" t="s">
        <v>10</v>
      </c>
      <c r="F18" s="4"/>
      <c r="G18" s="4"/>
      <c r="H18" s="4"/>
      <c r="I18" s="4">
        <f t="shared" si="0"/>
        <v>0</v>
      </c>
    </row>
    <row r="19" spans="1:9" ht="76" customHeight="1">
      <c r="A19" s="7"/>
      <c r="B19" s="4"/>
      <c r="D19" s="4"/>
      <c r="I19" s="12"/>
    </row>
    <row r="20" spans="1:9">
      <c r="A20" s="5" t="s">
        <v>8</v>
      </c>
      <c r="I20" s="4"/>
    </row>
    <row r="21" spans="1:9">
      <c r="I21" s="4">
        <f>SUM(I2:I20)</f>
        <v>9315</v>
      </c>
    </row>
  </sheetData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2014-02-08T07:41:48Z</cp:lastPrinted>
  <dcterms:created xsi:type="dcterms:W3CDTF">2012-12-18T15:35:09Z</dcterms:created>
  <dcterms:modified xsi:type="dcterms:W3CDTF">2014-03-14T05:09:56Z</dcterms:modified>
</cp:coreProperties>
</file>