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320" tabRatio="500" activeTab="1"/>
  </bookViews>
  <sheets>
    <sheet name="Sheet1" sheetId="1" r:id="rId1"/>
    <sheet name="Sheet1 (4)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3" i="2"/>
  <c r="I11"/>
  <c r="I12"/>
  <c r="I2"/>
  <c r="I3"/>
  <c r="I4"/>
  <c r="I5"/>
  <c r="I6"/>
  <c r="I7"/>
  <c r="I8"/>
  <c r="I9"/>
  <c r="I10"/>
  <c r="I13"/>
  <c r="I14"/>
  <c r="I15"/>
  <c r="I16"/>
  <c r="I17"/>
  <c r="I18"/>
  <c r="I19"/>
  <c r="I21"/>
</calcChain>
</file>

<file path=xl/sharedStrings.xml><?xml version="1.0" encoding="utf-8"?>
<sst xmlns="http://schemas.openxmlformats.org/spreadsheetml/2006/main" count="22" uniqueCount="22">
  <si>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</si>
  <si>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</si>
  <si>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</si>
  <si>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</si>
  <si>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</si>
  <si>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</si>
  <si>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</si>
  <si>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</si>
  <si>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ACCT # 8875 (The New Parkway Theater</t>
    <phoneticPr fontId="0" type="noConversion"/>
  </si>
  <si>
    <t>3/20/15- 3/26/15</t>
    <phoneticPr fontId="1" type="noConversion"/>
  </si>
  <si>
    <t>A GIRL WALKS HOME ALONE</t>
    <phoneticPr fontId="1" type="noConversion"/>
  </si>
  <si>
    <t>INHERENT VICE</t>
    <phoneticPr fontId="1" type="noConversion"/>
  </si>
  <si>
    <t>WILD</t>
    <phoneticPr fontId="1" type="noConversion"/>
  </si>
  <si>
    <t>SONG OF THE SEA</t>
    <phoneticPr fontId="1" type="noConversion"/>
  </si>
  <si>
    <t>WHIPLASH</t>
    <phoneticPr fontId="1" type="noConversion"/>
  </si>
  <si>
    <t>BIRDMAN</t>
    <phoneticPr fontId="1" type="noConversion"/>
  </si>
  <si>
    <t>IMITATION GAME</t>
    <phoneticPr fontId="1" type="noConversion"/>
  </si>
  <si>
    <t>SHE'S BEAUTIFUL WHEN SHE'S ANGRY</t>
    <phoneticPr fontId="1" type="noConversion"/>
  </si>
  <si>
    <t>PINK FLAMINGOS</t>
    <phoneticPr fontId="1" type="noConversion"/>
  </si>
  <si>
    <t>THE USUAL SUSPECTS</t>
    <phoneticPr fontId="1" type="noConversion"/>
  </si>
  <si>
    <t>CAAM FEST</t>
    <phoneticPr fontId="1" type="noConversion"/>
  </si>
  <si>
    <t>LITTLE SAINTS</t>
    <phoneticPr fontId="1" type="noConversion"/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</si>
</sst>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164" fontId="3" fillId="0" borderId="1" xfId="0" applyNumberFormat="1" applyFont="1" applyBorder="1"/>
    <xf numFmtId="16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21"/>
  <sheetViews>
    <sheetView tabSelected="1" view="pageLayout" workbookViewId="0">
      <selection activeCell="F7" sqref="F7"/>
    </sheetView>
  </sheetViews>
  <sheetFormatPr baseColWidth="10" defaultRowHeight="15"/>
  <cols>
    <col min="1" max="1" width="31.42578125" style="8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 t="s">
        <v>10</v>
      </c>
      <c r="B2" s="4"/>
      <c r="C2" s="4">
        <v>566</v>
      </c>
      <c r="D2">
        <v>321</v>
      </c>
      <c r="E2" s="4"/>
      <c r="F2" s="4"/>
      <c r="G2" s="4">
        <v>572</v>
      </c>
      <c r="H2" s="4"/>
      <c r="I2" s="5">
        <f>SUM(B2:H2)</f>
        <v>1459</v>
      </c>
    </row>
    <row r="3" spans="1:9" ht="30" customHeight="1">
      <c r="A3" s="3" t="s">
        <v>11</v>
      </c>
      <c r="B3" s="4">
        <v>489</v>
      </c>
      <c r="C3" s="4"/>
      <c r="D3" s="4"/>
      <c r="E3" s="4"/>
      <c r="F3" s="4">
        <v>448</v>
      </c>
      <c r="G3" s="4"/>
      <c r="H3" s="4">
        <v>161</v>
      </c>
      <c r="I3" s="5">
        <f t="shared" ref="I3:I19" si="0">SUM(B3:H3)</f>
        <v>1098</v>
      </c>
    </row>
    <row r="4" spans="1:9" ht="31" customHeight="1">
      <c r="A4" s="3" t="s">
        <v>12</v>
      </c>
      <c r="B4" s="4">
        <v>377</v>
      </c>
      <c r="C4" s="4"/>
      <c r="E4" s="4">
        <v>163</v>
      </c>
      <c r="F4" s="4"/>
      <c r="G4" s="4"/>
      <c r="H4" s="4"/>
      <c r="I4" s="5">
        <f t="shared" si="0"/>
        <v>540</v>
      </c>
    </row>
    <row r="5" spans="1:9" ht="30" customHeight="1">
      <c r="A5" s="3" t="s">
        <v>13</v>
      </c>
      <c r="B5" s="4">
        <v>150</v>
      </c>
      <c r="C5" s="4"/>
      <c r="D5" s="4"/>
      <c r="E5" s="4"/>
      <c r="F5" s="4">
        <v>408</v>
      </c>
      <c r="G5" s="4">
        <v>324</v>
      </c>
      <c r="H5" s="4"/>
      <c r="I5" s="5">
        <f t="shared" si="0"/>
        <v>882</v>
      </c>
    </row>
    <row r="6" spans="1:9" ht="29" customHeight="1">
      <c r="A6" s="3" t="s">
        <v>14</v>
      </c>
      <c r="B6" s="4">
        <v>658</v>
      </c>
      <c r="C6" s="4"/>
      <c r="E6" s="4">
        <v>110</v>
      </c>
      <c r="F6" s="4"/>
      <c r="G6" s="4"/>
      <c r="H6" s="4">
        <v>304</v>
      </c>
      <c r="I6" s="5">
        <f t="shared" si="0"/>
        <v>1072</v>
      </c>
    </row>
    <row r="7" spans="1:9" ht="31" customHeight="1">
      <c r="A7" s="3" t="s">
        <v>15</v>
      </c>
      <c r="B7" s="4"/>
      <c r="C7" s="4"/>
      <c r="E7" s="4">
        <v>273</v>
      </c>
      <c r="F7" s="4"/>
      <c r="G7" s="4">
        <v>348</v>
      </c>
      <c r="H7" s="4"/>
      <c r="I7" s="5">
        <f t="shared" si="0"/>
        <v>621</v>
      </c>
    </row>
    <row r="8" spans="1:9" ht="31" customHeight="1">
      <c r="A8" s="3" t="s">
        <v>16</v>
      </c>
      <c r="B8" s="4"/>
      <c r="C8" s="4"/>
      <c r="D8" s="4"/>
      <c r="E8" s="4"/>
      <c r="F8" s="4"/>
      <c r="G8" s="4">
        <v>604</v>
      </c>
      <c r="H8" s="4"/>
      <c r="I8" s="5">
        <f t="shared" si="0"/>
        <v>604</v>
      </c>
    </row>
    <row r="9" spans="1:9" ht="31" customHeight="1">
      <c r="A9" s="3" t="s">
        <v>17</v>
      </c>
      <c r="B9" s="4">
        <v>165</v>
      </c>
      <c r="C9" s="4"/>
      <c r="D9" s="4"/>
      <c r="E9" s="4">
        <v>102</v>
      </c>
      <c r="F9" s="4"/>
      <c r="G9" s="4"/>
      <c r="H9" s="4">
        <v>216</v>
      </c>
      <c r="I9" s="5">
        <f t="shared" si="0"/>
        <v>483</v>
      </c>
    </row>
    <row r="10" spans="1:9" ht="31" customHeight="1">
      <c r="A10" s="3" t="s">
        <v>18</v>
      </c>
      <c r="B10" s="4">
        <v>361</v>
      </c>
      <c r="C10" s="4"/>
      <c r="D10" s="4"/>
      <c r="E10" s="4"/>
      <c r="F10" s="4"/>
      <c r="G10" s="4"/>
      <c r="H10" s="4"/>
      <c r="I10" s="5">
        <f t="shared" si="0"/>
        <v>361</v>
      </c>
    </row>
    <row r="11" spans="1:9" ht="31" customHeight="1">
      <c r="A11" s="3" t="s">
        <v>19</v>
      </c>
      <c r="B11" s="4"/>
      <c r="C11" s="4"/>
      <c r="D11" s="4"/>
      <c r="E11" s="4"/>
      <c r="F11" s="4"/>
      <c r="G11" s="4"/>
      <c r="H11" s="4">
        <v>360</v>
      </c>
      <c r="I11" s="5">
        <f t="shared" si="0"/>
        <v>360</v>
      </c>
    </row>
    <row r="12" spans="1:9" ht="31" customHeight="1">
      <c r="A12" s="3" t="s">
        <v>20</v>
      </c>
      <c r="B12" s="4"/>
      <c r="C12" s="4"/>
      <c r="D12" s="4"/>
      <c r="E12" s="4"/>
      <c r="F12" s="4"/>
      <c r="G12" s="4"/>
      <c r="H12" s="4"/>
      <c r="I12" s="5">
        <f t="shared" si="0"/>
        <v>0</v>
      </c>
    </row>
    <row r="13" spans="1:9" ht="31" customHeight="1">
      <c r="A13" s="3" t="s">
        <v>21</v>
      </c>
      <c r="B13" s="4"/>
      <c r="C13" s="4"/>
      <c r="D13" s="4"/>
      <c r="E13" s="4"/>
      <c r="F13" s="4">
        <f>1204+1344</f>
        <v>2548</v>
      </c>
      <c r="G13" s="4"/>
      <c r="H13" s="4"/>
      <c r="I13" s="5">
        <f t="shared" si="0"/>
        <v>2548</v>
      </c>
    </row>
    <row r="14" spans="1:9" ht="31" customHeight="1">
      <c r="A14" s="3"/>
      <c r="B14" s="4"/>
      <c r="C14" s="4"/>
      <c r="D14" s="4"/>
      <c r="E14" s="4"/>
      <c r="F14" s="4"/>
      <c r="G14" s="4"/>
      <c r="H14" s="4"/>
      <c r="I14" s="5">
        <f t="shared" si="0"/>
        <v>0</v>
      </c>
    </row>
    <row r="15" spans="1:9" ht="31" customHeight="1">
      <c r="A15" s="3"/>
      <c r="B15" s="4"/>
      <c r="C15" s="4"/>
      <c r="D15" s="4"/>
      <c r="E15" s="4"/>
      <c r="F15" s="4"/>
      <c r="G15" s="4"/>
      <c r="H15" s="4"/>
      <c r="I15" s="5">
        <f t="shared" si="0"/>
        <v>0</v>
      </c>
    </row>
    <row r="16" spans="1:9" ht="31" customHeight="1">
      <c r="A16" s="3"/>
      <c r="B16" s="4"/>
      <c r="C16" s="4"/>
      <c r="D16" s="4"/>
      <c r="E16" s="4"/>
      <c r="F16" s="4"/>
      <c r="G16" s="4"/>
      <c r="H16" s="4"/>
      <c r="I16" s="5">
        <f t="shared" si="0"/>
        <v>0</v>
      </c>
    </row>
    <row r="17" spans="1:9" ht="31" customHeight="1">
      <c r="A17" s="3"/>
      <c r="B17" s="4"/>
      <c r="C17" s="4"/>
      <c r="D17" s="4"/>
      <c r="E17" s="4"/>
      <c r="F17" s="4"/>
      <c r="G17" s="4"/>
      <c r="H17" s="4"/>
      <c r="I17" s="5">
        <f t="shared" si="0"/>
        <v>0</v>
      </c>
    </row>
    <row r="18" spans="1:9" ht="30" customHeight="1">
      <c r="B18" s="6"/>
      <c r="C18" s="7"/>
      <c r="D18" s="5"/>
      <c r="E18" s="5"/>
      <c r="F18" s="5"/>
      <c r="G18" s="5"/>
      <c r="H18" s="5"/>
      <c r="I18" s="5">
        <f t="shared" si="0"/>
        <v>0</v>
      </c>
    </row>
    <row r="19" spans="1:9">
      <c r="A19" s="8" t="s">
        <v>8</v>
      </c>
      <c r="H19" s="5"/>
      <c r="I19" s="5">
        <f t="shared" si="0"/>
        <v>0</v>
      </c>
    </row>
    <row r="20" spans="1:9">
      <c r="I20" s="5"/>
    </row>
    <row r="21" spans="1:9">
      <c r="I21" s="5">
        <f>SUM(I2:I20)</f>
        <v>10028</v>
      </c>
    </row>
  </sheetData>
  <phoneticPr fontId="1" type="noConversion"/>
  <pageMargins left="0.75" right="0.75" top="1" bottom="1" header="0.5" footer="0.5"/>
  <pageSetup scale="54" orientation="landscape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2015-01-03T07:21:40Z</dcterms:created>
  <dcterms:modified xsi:type="dcterms:W3CDTF">2015-03-27T05:16:00Z</dcterms:modified>
</cp:coreProperties>
</file>