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320" tabRatio="500" activeTab="1"/>
  </bookViews>
  <sheets>
    <sheet name="Sheet1" sheetId="1" r:id="rId1"/>
    <sheet name="Sheet1 (4)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" i="2"/>
  <c r="I3"/>
  <c r="I4"/>
  <c r="I5"/>
  <c r="I6"/>
  <c r="I7"/>
  <c r="I8"/>
  <c r="I9"/>
  <c r="I10"/>
  <c r="I12"/>
  <c r="I13"/>
  <c r="I14"/>
  <c r="I15"/>
  <c r="I16"/>
  <c r="I17"/>
  <c r="I18"/>
  <c r="I19"/>
  <c r="I21"/>
</calcChain>
</file>

<file path=xl/sharedStrings.xml><?xml version="1.0" encoding="utf-8"?>
<sst xmlns="http://schemas.openxmlformats.org/spreadsheetml/2006/main" count="25" uniqueCount="25">
  <si>
    <t>FRIDAY</t>
  </si>
  <si>
    <t>SATURDAY</t>
  </si>
  <si>
    <t>SUNDAY</t>
  </si>
  <si>
    <t>MONDAY</t>
  </si>
  <si>
    <t>TUESDAY</t>
  </si>
  <si>
    <t>WEDNESDAY</t>
  </si>
  <si>
    <t>THURSDAY</t>
    <phoneticPr fontId="0" type="noConversion"/>
  </si>
  <si>
    <t>WEEKLY GROSSES</t>
  </si>
  <si>
    <t>ACCT # 8875 (The New Parkway Theater</t>
    <phoneticPr fontId="0" type="noConversion"/>
  </si>
  <si>
    <t>3/6/15- 3/12/15</t>
    <phoneticPr fontId="1" type="noConversion"/>
  </si>
  <si>
    <t>A GIRL WALKS HOME</t>
    <phoneticPr fontId="1" type="noConversion"/>
  </si>
  <si>
    <t>INHERENT VICE</t>
    <phoneticPr fontId="1" type="noConversion"/>
  </si>
  <si>
    <t>WILD</t>
    <phoneticPr fontId="1" type="noConversion"/>
  </si>
  <si>
    <t>SONG OF THE SEA</t>
    <phoneticPr fontId="1" type="noConversion"/>
  </si>
  <si>
    <t>PADDINGTON</t>
    <phoneticPr fontId="1" type="noConversion"/>
  </si>
  <si>
    <t>THEORY OF EVERYTHING</t>
    <phoneticPr fontId="1" type="noConversion"/>
  </si>
  <si>
    <t>MOST VIOLENT YEAR</t>
    <phoneticPr fontId="1" type="noConversion"/>
  </si>
  <si>
    <t>WHIPLASH</t>
    <phoneticPr fontId="1" type="noConversion"/>
  </si>
  <si>
    <t>FIRST FRIDAY SHORTS</t>
    <phoneticPr fontId="1" type="noConversion"/>
  </si>
  <si>
    <t>SELENA</t>
    <phoneticPr fontId="1" type="noConversion"/>
  </si>
  <si>
    <t>BREAKING AWAY</t>
    <phoneticPr fontId="1" type="noConversion"/>
  </si>
  <si>
    <t>SCARFACE</t>
    <phoneticPr fontId="1" type="noConversion"/>
  </si>
  <si>
    <t>IITATE VILLAGE</t>
    <phoneticPr fontId="1" type="noConversion"/>
  </si>
  <si>
    <t>UNNATURAL CAUSES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</si>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</sst>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4">
    <font>
      <sz val="10"/>
      <name val="Verdana"/>
    </font>
    <font>
      <sz val="8"/>
      <name val="Verdana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6" fontId="3" fillId="0" borderId="1" xfId="0" applyNumberFormat="1" applyFont="1" applyBorder="1"/>
    <xf numFmtId="6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21"/>
  <sheetViews>
    <sheetView tabSelected="1" view="pageLayout" workbookViewId="0">
      <selection activeCell="H1" sqref="H1"/>
    </sheetView>
  </sheetViews>
  <sheetFormatPr baseColWidth="10" defaultRowHeight="15"/>
  <cols>
    <col min="1" max="1" width="31.42578125" style="8" customWidth="1"/>
    <col min="2" max="3" width="18.5703125" customWidth="1"/>
    <col min="4" max="4" width="18.7109375" customWidth="1"/>
    <col min="5" max="5" width="18.42578125" customWidth="1"/>
    <col min="6" max="6" width="18.5703125" customWidth="1"/>
    <col min="7" max="7" width="18.7109375" customWidth="1"/>
    <col min="8" max="9" width="18.5703125" customWidth="1"/>
  </cols>
  <sheetData>
    <row r="1" spans="1:9" s="2" customFormat="1" ht="44" customHeight="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>
      <c r="A2" s="3" t="s">
        <v>10</v>
      </c>
      <c r="B2" s="4">
        <v>426</v>
      </c>
      <c r="C2" s="4">
        <v>152</v>
      </c>
      <c r="D2" s="4"/>
      <c r="E2" s="4">
        <v>174</v>
      </c>
      <c r="F2" s="4">
        <v>149</v>
      </c>
      <c r="G2" s="4"/>
      <c r="H2" s="4"/>
      <c r="I2" s="5">
        <f>SUM(B2:H2)</f>
        <v>901</v>
      </c>
    </row>
    <row r="3" spans="1:9" ht="30" customHeight="1">
      <c r="A3" s="3" t="s">
        <v>11</v>
      </c>
      <c r="B3" s="4">
        <v>362</v>
      </c>
      <c r="C3" s="4">
        <v>756</v>
      </c>
      <c r="D3" s="4">
        <v>187</v>
      </c>
      <c r="E3" s="4"/>
      <c r="F3" s="4"/>
      <c r="G3" s="4">
        <v>536</v>
      </c>
      <c r="H3" s="4">
        <v>170</v>
      </c>
      <c r="I3" s="5">
        <f t="shared" ref="I3:I19" si="0">SUM(B3:H3)</f>
        <v>2011</v>
      </c>
    </row>
    <row r="4" spans="1:9" ht="31" customHeight="1">
      <c r="A4" s="3" t="s">
        <v>12</v>
      </c>
      <c r="B4" s="4">
        <v>280</v>
      </c>
      <c r="C4" s="4">
        <v>168</v>
      </c>
      <c r="D4" s="4">
        <v>391</v>
      </c>
      <c r="E4" s="4"/>
      <c r="F4" s="4"/>
      <c r="G4" s="4"/>
      <c r="H4" s="4"/>
      <c r="I4" s="5">
        <f t="shared" si="0"/>
        <v>839</v>
      </c>
    </row>
    <row r="5" spans="1:9" ht="30" customHeight="1">
      <c r="A5" s="3" t="s">
        <v>13</v>
      </c>
      <c r="B5" s="4">
        <v>265</v>
      </c>
      <c r="C5" s="4">
        <v>583</v>
      </c>
      <c r="D5" s="4">
        <v>400</v>
      </c>
      <c r="E5" s="4"/>
      <c r="F5" s="4"/>
      <c r="G5" s="4">
        <v>728</v>
      </c>
      <c r="H5" s="4">
        <v>226</v>
      </c>
      <c r="I5" s="5">
        <f t="shared" si="0"/>
        <v>2202</v>
      </c>
    </row>
    <row r="6" spans="1:9" ht="29" customHeight="1">
      <c r="A6" s="3" t="s">
        <v>14</v>
      </c>
      <c r="B6" s="4"/>
      <c r="C6" s="4">
        <v>224</v>
      </c>
      <c r="D6" s="4">
        <v>304</v>
      </c>
      <c r="E6" s="4"/>
      <c r="F6" s="4"/>
      <c r="G6" s="4"/>
      <c r="H6" s="4"/>
      <c r="I6" s="5">
        <f t="shared" si="0"/>
        <v>528</v>
      </c>
    </row>
    <row r="7" spans="1:9" ht="31" customHeight="1">
      <c r="A7" s="3" t="s">
        <v>15</v>
      </c>
      <c r="B7" s="4"/>
      <c r="C7" s="4">
        <v>469</v>
      </c>
      <c r="D7" s="4">
        <v>312</v>
      </c>
      <c r="E7" s="4">
        <v>174</v>
      </c>
      <c r="F7" s="4"/>
      <c r="G7" s="4">
        <v>264</v>
      </c>
      <c r="H7" s="4"/>
      <c r="I7" s="5">
        <f t="shared" si="0"/>
        <v>1219</v>
      </c>
    </row>
    <row r="8" spans="1:9" ht="31" customHeight="1">
      <c r="A8" s="3" t="s">
        <v>16</v>
      </c>
      <c r="B8" s="4"/>
      <c r="C8" s="4">
        <v>320</v>
      </c>
      <c r="D8" s="4">
        <v>320</v>
      </c>
      <c r="E8" s="4"/>
      <c r="F8" s="4">
        <v>132</v>
      </c>
      <c r="G8" s="4"/>
      <c r="H8" s="4"/>
      <c r="I8" s="5">
        <f t="shared" si="0"/>
        <v>772</v>
      </c>
    </row>
    <row r="9" spans="1:9" ht="31" customHeight="1">
      <c r="A9" s="3" t="s">
        <v>17</v>
      </c>
      <c r="B9" s="4"/>
      <c r="C9" s="4">
        <v>796</v>
      </c>
      <c r="D9" s="4">
        <v>192</v>
      </c>
      <c r="E9" s="4">
        <v>156</v>
      </c>
      <c r="F9" s="4"/>
      <c r="G9" s="4">
        <v>544</v>
      </c>
      <c r="H9" s="4">
        <v>210</v>
      </c>
      <c r="I9" s="5">
        <f t="shared" si="0"/>
        <v>1898</v>
      </c>
    </row>
    <row r="10" spans="1:9" ht="31" customHeight="1">
      <c r="A10" s="3" t="s">
        <v>18</v>
      </c>
      <c r="B10" s="4"/>
      <c r="C10" s="4"/>
      <c r="D10" s="4"/>
      <c r="E10" s="4"/>
      <c r="F10" s="4"/>
      <c r="G10" s="4"/>
      <c r="H10" s="4"/>
      <c r="I10" s="5">
        <f t="shared" si="0"/>
        <v>0</v>
      </c>
    </row>
    <row r="11" spans="1:9" ht="31" customHeight="1">
      <c r="A11" s="3" t="s">
        <v>19</v>
      </c>
      <c r="B11" s="4">
        <v>1035</v>
      </c>
      <c r="C11" s="4"/>
      <c r="D11" s="4"/>
      <c r="E11" s="4"/>
      <c r="F11" s="4"/>
      <c r="G11" s="4"/>
      <c r="H11" s="4"/>
      <c r="I11" s="5" t="s">
        <v>24</v>
      </c>
    </row>
    <row r="12" spans="1:9" ht="31" customHeight="1">
      <c r="A12" s="3" t="s">
        <v>20</v>
      </c>
      <c r="B12" s="4"/>
      <c r="C12" s="4"/>
      <c r="D12" s="4"/>
      <c r="E12" s="4"/>
      <c r="F12" s="4"/>
      <c r="G12" s="4"/>
      <c r="H12" s="4"/>
      <c r="I12" s="5">
        <f t="shared" si="0"/>
        <v>0</v>
      </c>
    </row>
    <row r="13" spans="1:9" ht="31" customHeight="1">
      <c r="A13" s="3" t="s">
        <v>21</v>
      </c>
      <c r="B13" s="4"/>
      <c r="C13" s="4"/>
      <c r="D13" s="4"/>
      <c r="E13" s="4"/>
      <c r="F13" s="4"/>
      <c r="G13" s="4"/>
      <c r="H13" s="4">
        <v>186</v>
      </c>
      <c r="I13" s="5">
        <f t="shared" si="0"/>
        <v>186</v>
      </c>
    </row>
    <row r="14" spans="1:9" ht="31" customHeight="1">
      <c r="A14" s="3" t="s">
        <v>22</v>
      </c>
      <c r="B14" s="4"/>
      <c r="C14" s="4"/>
      <c r="D14" s="4"/>
      <c r="E14" s="4"/>
      <c r="F14" s="4">
        <v>240</v>
      </c>
      <c r="G14" s="4"/>
      <c r="H14" s="4"/>
      <c r="I14" s="5">
        <f t="shared" si="0"/>
        <v>240</v>
      </c>
    </row>
    <row r="15" spans="1:9" ht="31" customHeight="1">
      <c r="A15" s="3" t="s">
        <v>23</v>
      </c>
      <c r="B15" s="4"/>
      <c r="C15" s="4"/>
      <c r="D15" s="4"/>
      <c r="E15" s="4"/>
      <c r="F15" s="4"/>
      <c r="G15" s="4"/>
      <c r="H15" s="4"/>
      <c r="I15" s="5">
        <f t="shared" si="0"/>
        <v>0</v>
      </c>
    </row>
    <row r="16" spans="1:9" ht="31" customHeight="1">
      <c r="A16" s="3"/>
      <c r="B16" s="4"/>
      <c r="C16" s="4"/>
      <c r="D16" s="4"/>
      <c r="E16" s="4"/>
      <c r="F16" s="4"/>
      <c r="G16" s="4"/>
      <c r="H16" s="4"/>
      <c r="I16" s="5">
        <f t="shared" si="0"/>
        <v>0</v>
      </c>
    </row>
    <row r="17" spans="1:9" ht="31" customHeight="1">
      <c r="A17" s="3"/>
      <c r="B17" s="4"/>
      <c r="C17" s="4"/>
      <c r="D17" s="4"/>
      <c r="E17" s="4"/>
      <c r="F17" s="4"/>
      <c r="G17" s="4"/>
      <c r="H17" s="4"/>
      <c r="I17" s="5">
        <f t="shared" si="0"/>
        <v>0</v>
      </c>
    </row>
    <row r="18" spans="1:9" ht="30" customHeight="1">
      <c r="B18" s="6"/>
      <c r="C18" s="7"/>
      <c r="D18" s="5"/>
      <c r="E18" s="5"/>
      <c r="F18" s="5"/>
      <c r="G18" s="5"/>
      <c r="H18" s="5"/>
      <c r="I18" s="5">
        <f t="shared" si="0"/>
        <v>0</v>
      </c>
    </row>
    <row r="19" spans="1:9">
      <c r="A19" s="8" t="s">
        <v>8</v>
      </c>
      <c r="H19" s="5"/>
      <c r="I19" s="5">
        <f t="shared" si="0"/>
        <v>0</v>
      </c>
    </row>
    <row r="20" spans="1:9">
      <c r="I20" s="5"/>
    </row>
    <row r="21" spans="1:9">
      <c r="I21" s="5">
        <f>SUM(I2:I20)</f>
        <v>10796</v>
      </c>
    </row>
  </sheetData>
  <phoneticPr fontId="1" type="noConversion"/>
  <pageMargins left="0.75" right="0.75" top="1" bottom="1" header="0.5" footer="0.5"/>
  <pageSetup scale="54" orientation="landscape" horizontalDpi="4294967292" verticalDpi="4294967292"/>
  <headerFooter>
    <oddHeader>&amp;LDAILY BOX OFFICE REPORT_x000D__x000D_THE NEW PARKWAY THEATER_x000D_474 24th ST._x000D_OAKLAND, CA 94612_x000D_(510) 658-7900_x000D_&amp;C&amp;K000000Page &amp;P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2015-01-03T07:21:40Z</dcterms:created>
  <dcterms:modified xsi:type="dcterms:W3CDTF">2015-03-13T06:33:17Z</dcterms:modified>
</cp:coreProperties>
</file>