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7200" yWindow="340" windowWidth="24740" windowHeight="161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</calcChain>
</file>

<file path=xl/sharedStrings.xml><?xml version="1.0" encoding="utf-8"?>
<sst xmlns="http://schemas.openxmlformats.org/spreadsheetml/2006/main" count="19" uniqueCount="19">
  <si>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</si>
  <si>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</si>
  <si>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</si>
  <si>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</si>
  <si>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</si>
  <si>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</si>
  <si>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</si>
  <si>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</si>
  <si>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</si>
  <si>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</si>
  <si>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MADAGASCAR</t>
    <phoneticPr fontId="4" type="noConversion"/>
  </si>
  <si>
    <t>THIS IS 40</t>
    <phoneticPr fontId="4" type="noConversion"/>
  </si>
  <si>
    <t>LIFE OF PI</t>
    <phoneticPr fontId="4" type="noConversion"/>
  </si>
  <si>
    <t>HITCHCOCK</t>
    <phoneticPr fontId="4" type="noConversion"/>
  </si>
  <si>
    <t>CHASING ICE</t>
    <phoneticPr fontId="4" type="noConversion"/>
  </si>
  <si>
    <t>JASON &amp; THE ARGONAUTS</t>
    <phoneticPr fontId="4" type="noConversion"/>
  </si>
  <si>
    <t>MOSQUITA Y MARI</t>
    <phoneticPr fontId="4" type="noConversion"/>
  </si>
  <si>
    <t>RAIDERS OF THE LOST ARK</t>
    <phoneticPr fontId="4" type="noConversion"/>
  </si>
  <si>
    <t>01/18 - 01/24  2013</t>
    <phoneticPr fontId="4" type="noConversion"/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</si>
</sst>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8" formatCode="&quot;$&quot;#,##0.00_);[Red]\(&quot;$&quot;#,##0.00\)"/>
    <numFmt numFmtId="164" formatCode="&quot;$&quot;#,##0_);[Red]\(&quot;$&quot;#,##0\)"/>
    <numFmt numFmtId="165" formatCode="&quot;$&quot;#,##0.00_);[Red]\(&quot;$&quot;#,##0.00\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2"/>
  <sheetViews>
    <sheetView tabSelected="1" workbookViewId="0">
      <selection activeCell="I8" sqref="I8"/>
    </sheetView>
  </sheetViews>
  <sheetFormatPr baseColWidth="10" defaultRowHeight="15"/>
  <cols>
    <col min="1" max="1" width="21.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4" t="s">
        <v>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3" t="s">
        <v>10</v>
      </c>
      <c r="B2" s="6">
        <v>205</v>
      </c>
      <c r="C2" s="7">
        <v>200</v>
      </c>
      <c r="D2" s="8"/>
      <c r="E2" s="9"/>
      <c r="F2" s="10"/>
      <c r="G2" s="10"/>
      <c r="H2" s="11"/>
      <c r="I2" s="5">
        <f t="shared" ref="I2:I10" si="0">B2+C2+D2+E2+F2+G2+H2</f>
        <v>405</v>
      </c>
    </row>
    <row r="3" spans="1:9" ht="30" customHeight="1">
      <c r="A3" s="13" t="s">
        <v>11</v>
      </c>
      <c r="B3" s="6">
        <v>438</v>
      </c>
      <c r="C3" s="7">
        <v>618</v>
      </c>
      <c r="D3" s="8">
        <v>318</v>
      </c>
      <c r="E3" s="16">
        <v>342</v>
      </c>
      <c r="F3" s="10">
        <v>72</v>
      </c>
      <c r="G3" s="10">
        <v>162</v>
      </c>
      <c r="H3" s="11">
        <v>72</v>
      </c>
      <c r="I3" s="5">
        <f t="shared" si="0"/>
        <v>2022</v>
      </c>
    </row>
    <row r="4" spans="1:9" ht="29" customHeight="1">
      <c r="A4" s="13" t="s">
        <v>12</v>
      </c>
      <c r="B4" s="6">
        <v>639</v>
      </c>
      <c r="C4" s="7">
        <v>894</v>
      </c>
      <c r="D4" s="8">
        <v>67</v>
      </c>
      <c r="E4" s="9">
        <v>443</v>
      </c>
      <c r="F4" s="10">
        <v>252</v>
      </c>
      <c r="G4" s="10">
        <v>312</v>
      </c>
      <c r="H4" s="11">
        <v>78</v>
      </c>
      <c r="I4" s="5">
        <f t="shared" si="0"/>
        <v>2685</v>
      </c>
    </row>
    <row r="5" spans="1:9" ht="31" customHeight="1">
      <c r="A5" s="13" t="s">
        <v>13</v>
      </c>
      <c r="B5" s="5"/>
      <c r="C5" s="16">
        <v>66</v>
      </c>
      <c r="D5" s="8"/>
      <c r="E5" s="17">
        <v>66</v>
      </c>
      <c r="F5" s="5"/>
      <c r="G5" s="19">
        <v>42</v>
      </c>
      <c r="H5" s="5"/>
      <c r="I5" s="5">
        <f t="shared" si="0"/>
        <v>174</v>
      </c>
    </row>
    <row r="6" spans="1:9" ht="30" customHeight="1">
      <c r="A6" s="13" t="s">
        <v>14</v>
      </c>
      <c r="B6" s="5"/>
      <c r="C6" s="16">
        <v>1416</v>
      </c>
      <c r="D6" s="8"/>
      <c r="E6" s="5"/>
      <c r="F6" s="18">
        <v>876</v>
      </c>
      <c r="G6" s="5"/>
      <c r="H6" s="19">
        <v>858</v>
      </c>
      <c r="I6" s="5">
        <f t="shared" si="0"/>
        <v>3150</v>
      </c>
    </row>
    <row r="7" spans="1:9" ht="29" customHeight="1">
      <c r="A7" s="13" t="s">
        <v>15</v>
      </c>
      <c r="B7" s="5"/>
      <c r="C7" s="5"/>
      <c r="D7" s="15">
        <v>534</v>
      </c>
      <c r="E7" s="5"/>
      <c r="F7" s="5"/>
      <c r="G7" s="5"/>
      <c r="H7" s="11"/>
      <c r="I7" s="5">
        <f t="shared" si="0"/>
        <v>534</v>
      </c>
    </row>
    <row r="8" spans="1:9" ht="30" customHeight="1">
      <c r="A8" s="13" t="s">
        <v>16</v>
      </c>
      <c r="B8" s="5"/>
      <c r="C8" s="5"/>
      <c r="D8" s="15">
        <v>798</v>
      </c>
      <c r="E8" s="5"/>
      <c r="F8" s="5"/>
      <c r="G8" s="5"/>
      <c r="H8" s="5"/>
      <c r="I8" s="5">
        <f t="shared" si="0"/>
        <v>798</v>
      </c>
    </row>
    <row r="9" spans="1:9" ht="31" customHeight="1">
      <c r="A9" s="13" t="s">
        <v>17</v>
      </c>
      <c r="B9" s="5"/>
      <c r="C9" s="5"/>
      <c r="D9" s="5"/>
      <c r="E9" s="5"/>
      <c r="F9" s="5"/>
      <c r="G9" s="5"/>
      <c r="H9" s="19">
        <v>606</v>
      </c>
      <c r="I9" s="5">
        <f t="shared" si="0"/>
        <v>606</v>
      </c>
    </row>
    <row r="10" spans="1:9" ht="31" customHeight="1">
      <c r="A10" s="4"/>
      <c r="B10" s="5"/>
      <c r="C10" s="5"/>
      <c r="D10" s="5"/>
      <c r="E10" s="5"/>
      <c r="F10" s="5"/>
      <c r="G10" s="5"/>
      <c r="H10" s="5"/>
      <c r="I10" s="5">
        <f t="shared" si="0"/>
        <v>0</v>
      </c>
    </row>
    <row r="11" spans="1:9" ht="30" customHeight="1">
      <c r="A11" s="4"/>
      <c r="B11" s="5"/>
      <c r="C11" s="5"/>
      <c r="D11" s="5"/>
      <c r="E11" s="5" t="s">
        <v>8</v>
      </c>
      <c r="F11" s="5"/>
      <c r="G11" s="5"/>
      <c r="H11" s="5"/>
      <c r="I11" s="5">
        <f>I2++I3+I4+I5+I6+I7+I8+I9+I10</f>
        <v>10374</v>
      </c>
    </row>
    <row r="12" spans="1:9" ht="76" customHeight="1">
      <c r="A12" s="12" t="s">
        <v>9</v>
      </c>
    </row>
  </sheetData>
  <sheetCalcPr fullCalcOnLoad="1"/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2012-12-22T04:12:40Z</cp:lastPrinted>
  <dcterms:created xsi:type="dcterms:W3CDTF">2012-12-18T15:35:09Z</dcterms:created>
  <dcterms:modified xsi:type="dcterms:W3CDTF">2013-01-28T20:12:19Z</dcterms:modified>
</cp:coreProperties>
</file>