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28776" windowHeight="12720"/>
  </bookViews>
  <sheets>
    <sheet name="2018_国ごとの支出_大項目_T" sheetId="1" r:id="rId1"/>
  </sheets>
  <calcPr calcId="0"/>
</workbook>
</file>

<file path=xl/sharedStrings.xml><?xml version="1.0" encoding="utf-8"?>
<sst xmlns="http://schemas.openxmlformats.org/spreadsheetml/2006/main" count="84" uniqueCount="33">
  <si>
    <t>国名</t>
  </si>
  <si>
    <t>宿泊費</t>
  </si>
  <si>
    <t>飲食費</t>
  </si>
  <si>
    <t>交通費</t>
  </si>
  <si>
    <t>サービス、娯楽費</t>
  </si>
  <si>
    <t>買い物代</t>
  </si>
  <si>
    <t>その他</t>
  </si>
  <si>
    <t>韓国</t>
  </si>
  <si>
    <t>台湾</t>
  </si>
  <si>
    <t>香港</t>
  </si>
  <si>
    <t>中国</t>
  </si>
  <si>
    <t>タイ</t>
  </si>
  <si>
    <t>シンガポール</t>
  </si>
  <si>
    <t>マレーシア</t>
  </si>
  <si>
    <t>インドネシア</t>
  </si>
  <si>
    <t>フィリピン</t>
  </si>
  <si>
    <t>ベトナム</t>
  </si>
  <si>
    <t>インド</t>
  </si>
  <si>
    <t>英国</t>
  </si>
  <si>
    <t>ドイツ</t>
  </si>
  <si>
    <t>フランス</t>
  </si>
  <si>
    <t>イタリア</t>
  </si>
  <si>
    <t>スペイン</t>
  </si>
  <si>
    <t>ロシア</t>
  </si>
  <si>
    <t>米国</t>
  </si>
  <si>
    <t>カナダ</t>
  </si>
  <si>
    <t>オーストラリア</t>
  </si>
  <si>
    <t>国ごとの支出_大項目　を使用した場合の分析例</t>
    <rPh sb="0" eb="1">
      <t>クニ</t>
    </rPh>
    <rPh sb="4" eb="6">
      <t>シシュツ</t>
    </rPh>
    <rPh sb="7" eb="10">
      <t>ダイコウモク</t>
    </rPh>
    <rPh sb="12" eb="14">
      <t>シヨウ</t>
    </rPh>
    <rPh sb="16" eb="18">
      <t>バアイ</t>
    </rPh>
    <rPh sb="19" eb="21">
      <t>ブンセキ</t>
    </rPh>
    <rPh sb="21" eb="22">
      <t>レイ</t>
    </rPh>
    <phoneticPr fontId="18"/>
  </si>
  <si>
    <t>■元データ</t>
    <rPh sb="1" eb="2">
      <t>モト</t>
    </rPh>
    <phoneticPr fontId="18"/>
  </si>
  <si>
    <t>■相関分析実施</t>
    <rPh sb="1" eb="3">
      <t>ソウカン</t>
    </rPh>
    <rPh sb="3" eb="5">
      <t>ブンセキ</t>
    </rPh>
    <rPh sb="5" eb="7">
      <t>ジッシ</t>
    </rPh>
    <phoneticPr fontId="18"/>
  </si>
  <si>
    <t>■カラースケール化</t>
    <rPh sb="8" eb="9">
      <t>カ</t>
    </rPh>
    <phoneticPr fontId="18"/>
  </si>
  <si>
    <t>■データを宿泊費で並べ替え＆カラースケール表示</t>
    <rPh sb="5" eb="8">
      <t>シュクハクヒ</t>
    </rPh>
    <rPh sb="9" eb="10">
      <t>ナラ</t>
    </rPh>
    <rPh sb="11" eb="12">
      <t>カ</t>
    </rPh>
    <rPh sb="21" eb="23">
      <t>ヒョウジ</t>
    </rPh>
    <phoneticPr fontId="18"/>
  </si>
  <si>
    <t>■グラフ化</t>
    <rPh sb="4" eb="5">
      <t>カ</t>
    </rPh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</si>
</sst>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'2018_国ごとの支出_大項目_T'!$B$29</c:f>
              <c:strCache>
                <c:ptCount val="1"/>
                <c:pt idx="0">
                  <c:v>宿泊費</c:v>
                </c:pt>
              </c:strCache>
            </c:strRef>
          </c:tx>
          <c:cat>
            <c:strRef>
              <c:f>'2018_国ごとの支出_大項目_T'!$A$30:$A$49</c:f>
              <c:strCache>
                <c:ptCount val="20"/>
                <c:pt idx="0">
                  <c:v>英国</c:v>
                </c:pt>
                <c:pt idx="1">
                  <c:v>オーストラリア</c:v>
                </c:pt>
                <c:pt idx="2">
                  <c:v>スペイン</c:v>
                </c:pt>
                <c:pt idx="3">
                  <c:v>イタリア</c:v>
                </c:pt>
                <c:pt idx="4">
                  <c:v>フランス</c:v>
                </c:pt>
                <c:pt idx="5">
                  <c:v>ドイツ</c:v>
                </c:pt>
                <c:pt idx="6">
                  <c:v>米国</c:v>
                </c:pt>
                <c:pt idx="7">
                  <c:v>インド</c:v>
                </c:pt>
                <c:pt idx="8">
                  <c:v>カナダ</c:v>
                </c:pt>
                <c:pt idx="9">
                  <c:v>シンガポール</c:v>
                </c:pt>
                <c:pt idx="10">
                  <c:v>ロシア</c:v>
                </c:pt>
                <c:pt idx="11">
                  <c:v>ベトナム</c:v>
                </c:pt>
                <c:pt idx="12">
                  <c:v>インドネシア</c:v>
                </c:pt>
                <c:pt idx="13">
                  <c:v>中国</c:v>
                </c:pt>
                <c:pt idx="14">
                  <c:v>香港</c:v>
                </c:pt>
                <c:pt idx="15">
                  <c:v>マレーシア</c:v>
                </c:pt>
                <c:pt idx="16">
                  <c:v>タイ</c:v>
                </c:pt>
                <c:pt idx="17">
                  <c:v>台湾</c:v>
                </c:pt>
                <c:pt idx="18">
                  <c:v>フィリピン</c:v>
                </c:pt>
                <c:pt idx="19">
                  <c:v>韓国</c:v>
                </c:pt>
              </c:strCache>
            </c:strRef>
          </c:cat>
          <c:val>
            <c:numRef>
              <c:f>'2018_国ごとの支出_大項目_T'!$B$30:$B$49</c:f>
              <c:numCache>
                <c:formatCode>General</c:formatCode>
                <c:ptCount val="20"/>
                <c:pt idx="0">
                  <c:v>100692</c:v>
                </c:pt>
                <c:pt idx="1">
                  <c:v>99175</c:v>
                </c:pt>
                <c:pt idx="2">
                  <c:v>92543</c:v>
                </c:pt>
                <c:pt idx="3">
                  <c:v>87652</c:v>
                </c:pt>
                <c:pt idx="4">
                  <c:v>85544</c:v>
                </c:pt>
                <c:pt idx="5">
                  <c:v>84555</c:v>
                </c:pt>
                <c:pt idx="6">
                  <c:v>82286</c:v>
                </c:pt>
                <c:pt idx="7">
                  <c:v>75371</c:v>
                </c:pt>
                <c:pt idx="8">
                  <c:v>74857</c:v>
                </c:pt>
                <c:pt idx="9">
                  <c:v>63311</c:v>
                </c:pt>
                <c:pt idx="10">
                  <c:v>62710</c:v>
                </c:pt>
                <c:pt idx="11">
                  <c:v>55818</c:v>
                </c:pt>
                <c:pt idx="12">
                  <c:v>48117</c:v>
                </c:pt>
                <c:pt idx="13">
                  <c:v>47854</c:v>
                </c:pt>
                <c:pt idx="14">
                  <c:v>45625</c:v>
                </c:pt>
                <c:pt idx="15">
                  <c:v>44950</c:v>
                </c:pt>
                <c:pt idx="16">
                  <c:v>36836</c:v>
                </c:pt>
                <c:pt idx="17">
                  <c:v>35312</c:v>
                </c:pt>
                <c:pt idx="18">
                  <c:v>31448</c:v>
                </c:pt>
                <c:pt idx="19">
                  <c:v>24974</c:v>
                </c:pt>
              </c:numCache>
            </c:numRef>
          </c:val>
        </c:ser>
        <c:axId val="137511680"/>
        <c:axId val="137513216"/>
      </c:barChart>
      <c:catAx>
        <c:axId val="137511680"/>
        <c:scaling>
          <c:orientation val="minMax"/>
        </c:scaling>
        <c:axPos val="b"/>
        <c:tickLblPos val="nextTo"/>
        <c:crossAx val="137513216"/>
        <c:crosses val="autoZero"/>
        <c:auto val="1"/>
        <c:lblAlgn val="ctr"/>
        <c:lblOffset val="100"/>
      </c:catAx>
      <c:valAx>
        <c:axId val="137513216"/>
        <c:scaling>
          <c:orientation val="minMax"/>
        </c:scaling>
        <c:axPos val="l"/>
        <c:majorGridlines/>
        <c:numFmt formatCode="General" sourceLinked="1"/>
        <c:tickLblPos val="nextTo"/>
        <c:crossAx val="13751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31531</xdr:colOff>
      <xdr:row>31</xdr:row>
      <xdr:rowOff>47296</xdr:rowOff>
    </xdr:from>
    <xdr:to>
      <xdr:col>13</xdr:col>
      <xdr:colOff>462455</xdr:colOff>
      <xdr:row>47</xdr:row>
      <xdr:rowOff>99848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105103</xdr:colOff>
      <xdr:row>5</xdr:row>
      <xdr:rowOff>52551</xdr:rowOff>
    </xdr:from>
    <xdr:to>
      <xdr:col>7</xdr:col>
      <xdr:colOff>541283</xdr:colOff>
      <xdr:row>7</xdr:row>
      <xdr:rowOff>63062</xdr:rowOff>
    </xdr:to>
    <xdr:sp macro="" textlink="">
      <xdr:nvSpPr>
        <xdr:cNvPr id="3" name="右矢印 2"/>
        <xdr:cNvSpPr/>
      </xdr:nvSpPr>
      <xdr:spPr>
        <a:xfrm>
          <a:off x="4734910" y="893379"/>
          <a:ext cx="436180" cy="346842"/>
        </a:xfrm>
        <a:prstGeom prst="rightArrow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105104</xdr:colOff>
      <xdr:row>34</xdr:row>
      <xdr:rowOff>152399</xdr:rowOff>
    </xdr:from>
    <xdr:to>
      <xdr:col>7</xdr:col>
      <xdr:colOff>541284</xdr:colOff>
      <xdr:row>36</xdr:row>
      <xdr:rowOff>162910</xdr:rowOff>
    </xdr:to>
    <xdr:sp macro="" textlink="">
      <xdr:nvSpPr>
        <xdr:cNvPr id="4" name="右矢印 3"/>
        <xdr:cNvSpPr/>
      </xdr:nvSpPr>
      <xdr:spPr>
        <a:xfrm>
          <a:off x="4734911" y="5870027"/>
          <a:ext cx="436180" cy="346842"/>
        </a:xfrm>
        <a:prstGeom prst="rightArrow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102476</xdr:colOff>
      <xdr:row>24</xdr:row>
      <xdr:rowOff>28903</xdr:rowOff>
    </xdr:from>
    <xdr:to>
      <xdr:col>2</xdr:col>
      <xdr:colOff>449318</xdr:colOff>
      <xdr:row>26</xdr:row>
      <xdr:rowOff>128752</xdr:rowOff>
    </xdr:to>
    <xdr:sp macro="" textlink="">
      <xdr:nvSpPr>
        <xdr:cNvPr id="5" name="右矢印 4"/>
        <xdr:cNvSpPr/>
      </xdr:nvSpPr>
      <xdr:spPr>
        <a:xfrm rot="5400000">
          <a:off x="1602828" y="4109544"/>
          <a:ext cx="436180" cy="346842"/>
        </a:xfrm>
        <a:prstGeom prst="rightArrow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359980</xdr:colOff>
      <xdr:row>10</xdr:row>
      <xdr:rowOff>28903</xdr:rowOff>
    </xdr:from>
    <xdr:to>
      <xdr:col>11</xdr:col>
      <xdr:colOff>97222</xdr:colOff>
      <xdr:row>12</xdr:row>
      <xdr:rowOff>128752</xdr:rowOff>
    </xdr:to>
    <xdr:sp macro="" textlink="">
      <xdr:nvSpPr>
        <xdr:cNvPr id="6" name="右矢印 5"/>
        <xdr:cNvSpPr/>
      </xdr:nvSpPr>
      <xdr:spPr>
        <a:xfrm rot="5400000">
          <a:off x="7320456" y="1755227"/>
          <a:ext cx="436180" cy="346842"/>
        </a:xfrm>
        <a:prstGeom prst="rightArrow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331074</xdr:colOff>
      <xdr:row>23</xdr:row>
      <xdr:rowOff>152400</xdr:rowOff>
    </xdr:from>
    <xdr:to>
      <xdr:col>13</xdr:col>
      <xdr:colOff>583323</xdr:colOff>
      <xdr:row>27</xdr:row>
      <xdr:rowOff>141890</xdr:rowOff>
    </xdr:to>
    <xdr:sp macro="" textlink="">
      <xdr:nvSpPr>
        <xdr:cNvPr id="8" name="テキスト ボックス 7"/>
        <xdr:cNvSpPr txBox="1"/>
      </xdr:nvSpPr>
      <xdr:spPr>
        <a:xfrm>
          <a:off x="5570481" y="4020207"/>
          <a:ext cx="4393325" cy="6621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ja-JP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・何が読み取れるか？</a:t>
          </a:r>
          <a:endParaRPr lang="en-US" altLang="ja-JP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ja-JP" altLang="ja-JP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・</a:t>
          </a:r>
          <a:r>
            <a:rPr lang="ja-JP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出てきた結果をアクションプランに反映できるか？</a:t>
          </a:r>
          <a:endParaRPr lang="en-US" altLang="ja-JP"/>
        </a:p>
        <a:p>
          <a:r>
            <a:rPr lang="ja-JP" altLang="ja-JP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・</a:t>
          </a:r>
          <a:r>
            <a:rPr lang="ja-JP" alt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この結果を元に更に深掘りを行う？</a:t>
          </a:r>
          <a:r>
            <a:rPr lang="ja-JP" altLang="en-US"/>
            <a:t> </a:t>
          </a:r>
          <a:endParaRPr lang="en-US" altLang="ja-JP"/>
        </a:p>
      </xdr:txBody>
    </xdr:sp>
    <xdr:clientData/>
  </xdr:twoCellAnchor>
  <xdr:twoCellAnchor>
    <xdr:from>
      <xdr:col>10</xdr:col>
      <xdr:colOff>359980</xdr:colOff>
      <xdr:row>20</xdr:row>
      <xdr:rowOff>70945</xdr:rowOff>
    </xdr:from>
    <xdr:to>
      <xdr:col>11</xdr:col>
      <xdr:colOff>97222</xdr:colOff>
      <xdr:row>23</xdr:row>
      <xdr:rowOff>2628</xdr:rowOff>
    </xdr:to>
    <xdr:sp macro="" textlink="">
      <xdr:nvSpPr>
        <xdr:cNvPr id="9" name="右矢印 8"/>
        <xdr:cNvSpPr/>
      </xdr:nvSpPr>
      <xdr:spPr>
        <a:xfrm rot="5400000">
          <a:off x="7320456" y="3478924"/>
          <a:ext cx="436180" cy="346842"/>
        </a:xfrm>
        <a:prstGeom prst="rightArrow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359980</xdr:colOff>
      <xdr:row>28</xdr:row>
      <xdr:rowOff>28903</xdr:rowOff>
    </xdr:from>
    <xdr:to>
      <xdr:col>11</xdr:col>
      <xdr:colOff>97222</xdr:colOff>
      <xdr:row>30</xdr:row>
      <xdr:rowOff>128751</xdr:rowOff>
    </xdr:to>
    <xdr:sp macro="" textlink="">
      <xdr:nvSpPr>
        <xdr:cNvPr id="11" name="右矢印 10"/>
        <xdr:cNvSpPr/>
      </xdr:nvSpPr>
      <xdr:spPr>
        <a:xfrm rot="16200000">
          <a:off x="7320456" y="4782206"/>
          <a:ext cx="436180" cy="346842"/>
        </a:xfrm>
        <a:prstGeom prst="rightArrow">
          <a:avLst/>
        </a:prstGeom>
        <a:solidFill>
          <a:srgbClr val="FFC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tabSelected="1" zoomScale="130" zoomScaleNormal="130" workbookViewId="0">
      <selection activeCell="Q26" sqref="Q26"/>
    </sheetView>
  </sheetViews>
  <sheetFormatPr defaultRowHeight="13.2"/>
  <cols>
    <col min="1" max="1" width="13.6640625" bestFit="1" customWidth="1"/>
    <col min="6" max="6" width="9.44140625" bestFit="1" customWidth="1"/>
    <col min="9" max="9" width="16.88671875" bestFit="1" customWidth="1"/>
    <col min="13" max="13" width="16.88671875" bestFit="1" customWidth="1"/>
  </cols>
  <sheetData>
    <row r="1" spans="1:15">
      <c r="A1" t="s">
        <v>27</v>
      </c>
    </row>
    <row r="3" spans="1:15">
      <c r="A3" t="s">
        <v>28</v>
      </c>
      <c r="I3" t="s">
        <v>29</v>
      </c>
    </row>
    <row r="4" spans="1:1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I4" s="1"/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  <c r="O4" s="1" t="s">
        <v>6</v>
      </c>
    </row>
    <row r="5" spans="1:15">
      <c r="A5" s="3" t="s">
        <v>7</v>
      </c>
      <c r="B5" s="3">
        <v>24974</v>
      </c>
      <c r="C5" s="3">
        <v>19961</v>
      </c>
      <c r="D5" s="3">
        <v>7635</v>
      </c>
      <c r="E5" s="3">
        <v>3918</v>
      </c>
      <c r="F5" s="3">
        <v>21549</v>
      </c>
      <c r="G5" s="3">
        <v>47</v>
      </c>
      <c r="I5" s="2" t="s">
        <v>1</v>
      </c>
      <c r="J5" s="2">
        <v>1</v>
      </c>
      <c r="K5" s="2"/>
      <c r="L5" s="2"/>
      <c r="M5" s="2"/>
      <c r="N5" s="2"/>
      <c r="O5" s="2"/>
    </row>
    <row r="6" spans="1:15">
      <c r="A6" s="3" t="s">
        <v>8</v>
      </c>
      <c r="B6" s="3">
        <v>35312</v>
      </c>
      <c r="C6" s="3">
        <v>28190</v>
      </c>
      <c r="D6" s="3">
        <v>13548</v>
      </c>
      <c r="E6" s="3">
        <v>5057</v>
      </c>
      <c r="F6" s="3">
        <v>45441</v>
      </c>
      <c r="G6" s="3">
        <v>30</v>
      </c>
      <c r="I6" s="2" t="s">
        <v>2</v>
      </c>
      <c r="J6" s="2">
        <v>0.92167780606025007</v>
      </c>
      <c r="K6" s="2">
        <v>1</v>
      </c>
      <c r="L6" s="2"/>
      <c r="M6" s="2"/>
      <c r="N6" s="2"/>
      <c r="O6" s="2"/>
    </row>
    <row r="7" spans="1:15">
      <c r="A7" s="3" t="s">
        <v>9</v>
      </c>
      <c r="B7" s="3">
        <v>45625</v>
      </c>
      <c r="C7" s="3">
        <v>36887</v>
      </c>
      <c r="D7" s="3">
        <v>16680</v>
      </c>
      <c r="E7" s="3">
        <v>5064</v>
      </c>
      <c r="F7" s="3">
        <v>50287</v>
      </c>
      <c r="G7" s="3">
        <v>36</v>
      </c>
      <c r="I7" s="2" t="s">
        <v>3</v>
      </c>
      <c r="J7" s="2">
        <v>0.92956920889106831</v>
      </c>
      <c r="K7" s="2">
        <v>0.93792186787585663</v>
      </c>
      <c r="L7" s="2">
        <v>1</v>
      </c>
      <c r="M7" s="2"/>
      <c r="N7" s="2"/>
      <c r="O7" s="2"/>
    </row>
    <row r="8" spans="1:15">
      <c r="A8" s="3" t="s">
        <v>10</v>
      </c>
      <c r="B8" s="3">
        <v>47854</v>
      </c>
      <c r="C8" s="3">
        <v>39984</v>
      </c>
      <c r="D8" s="3">
        <v>16835</v>
      </c>
      <c r="E8" s="3">
        <v>7998</v>
      </c>
      <c r="F8" s="3">
        <v>112104</v>
      </c>
      <c r="G8" s="3">
        <v>95</v>
      </c>
      <c r="I8" s="2" t="s">
        <v>4</v>
      </c>
      <c r="J8" s="2">
        <v>0.60187013563375069</v>
      </c>
      <c r="K8" s="2">
        <v>0.66351397502003873</v>
      </c>
      <c r="L8" s="2">
        <v>0.57390580694056237</v>
      </c>
      <c r="M8" s="2">
        <v>1</v>
      </c>
      <c r="N8" s="2"/>
      <c r="O8" s="2"/>
    </row>
    <row r="9" spans="1:15">
      <c r="A9" s="3" t="s">
        <v>11</v>
      </c>
      <c r="B9" s="3">
        <v>36836</v>
      </c>
      <c r="C9" s="3">
        <v>27740</v>
      </c>
      <c r="D9" s="3">
        <v>15033</v>
      </c>
      <c r="E9" s="3">
        <v>4416</v>
      </c>
      <c r="F9" s="3">
        <v>40248</v>
      </c>
      <c r="G9" s="3">
        <v>149</v>
      </c>
      <c r="I9" s="2" t="s">
        <v>5</v>
      </c>
      <c r="J9" s="2">
        <v>-0.36254424816112635</v>
      </c>
      <c r="K9" s="2">
        <v>-0.15221530639120023</v>
      </c>
      <c r="L9" s="2">
        <v>-0.33449836134940425</v>
      </c>
      <c r="M9" s="2">
        <v>1.383701064042896E-2</v>
      </c>
      <c r="N9" s="2">
        <v>1</v>
      </c>
      <c r="O9" s="2"/>
    </row>
    <row r="10" spans="1:15">
      <c r="A10" s="3" t="s">
        <v>12</v>
      </c>
      <c r="B10" s="3">
        <v>63311</v>
      </c>
      <c r="C10" s="3">
        <v>41406</v>
      </c>
      <c r="D10" s="3">
        <v>19890</v>
      </c>
      <c r="E10" s="3">
        <v>6468</v>
      </c>
      <c r="F10" s="3">
        <v>41691</v>
      </c>
      <c r="G10" s="3">
        <v>54</v>
      </c>
      <c r="I10" s="2" t="s">
        <v>6</v>
      </c>
      <c r="J10" s="2">
        <v>2.4580012975572784E-2</v>
      </c>
      <c r="K10" s="2">
        <v>0.18682570180163782</v>
      </c>
      <c r="L10" s="2">
        <v>0.11068916749249175</v>
      </c>
      <c r="M10" s="2">
        <v>0.36563624073951145</v>
      </c>
      <c r="N10" s="2">
        <v>0.14083244211254736</v>
      </c>
      <c r="O10" s="2">
        <v>1</v>
      </c>
    </row>
    <row r="11" spans="1:15">
      <c r="A11" s="3" t="s">
        <v>13</v>
      </c>
      <c r="B11" s="3">
        <v>44950</v>
      </c>
      <c r="C11" s="3">
        <v>30400</v>
      </c>
      <c r="D11" s="3">
        <v>16372</v>
      </c>
      <c r="E11" s="3">
        <v>6467</v>
      </c>
      <c r="F11" s="3">
        <v>39424</v>
      </c>
      <c r="G11" s="3">
        <v>3</v>
      </c>
    </row>
    <row r="12" spans="1:15">
      <c r="A12" s="3" t="s">
        <v>14</v>
      </c>
      <c r="B12" s="3">
        <v>48117</v>
      </c>
      <c r="C12" s="3">
        <v>29156</v>
      </c>
      <c r="D12" s="3">
        <v>20945</v>
      </c>
      <c r="E12" s="3">
        <v>5586</v>
      </c>
      <c r="F12" s="3">
        <v>37598</v>
      </c>
      <c r="G12" s="3">
        <v>17</v>
      </c>
    </row>
    <row r="13" spans="1:15">
      <c r="A13" s="3" t="s">
        <v>15</v>
      </c>
      <c r="B13" s="3">
        <v>31448</v>
      </c>
      <c r="C13" s="3">
        <v>30074</v>
      </c>
      <c r="D13" s="3">
        <v>14459</v>
      </c>
      <c r="E13" s="3">
        <v>6077</v>
      </c>
      <c r="F13" s="3">
        <v>39595</v>
      </c>
      <c r="G13" s="3">
        <v>268</v>
      </c>
      <c r="I13" t="s">
        <v>30</v>
      </c>
    </row>
    <row r="14" spans="1:15">
      <c r="A14" s="3" t="s">
        <v>16</v>
      </c>
      <c r="B14" s="3">
        <v>55818</v>
      </c>
      <c r="C14" s="3">
        <v>43846</v>
      </c>
      <c r="D14" s="3">
        <v>18901</v>
      </c>
      <c r="E14" s="3">
        <v>5923</v>
      </c>
      <c r="F14" s="3">
        <v>63650</v>
      </c>
      <c r="G14" s="3">
        <v>240</v>
      </c>
      <c r="I14" s="1"/>
      <c r="J14" s="1" t="s">
        <v>1</v>
      </c>
      <c r="K14" s="1" t="s">
        <v>2</v>
      </c>
      <c r="L14" s="1" t="s">
        <v>3</v>
      </c>
      <c r="M14" s="1" t="s">
        <v>4</v>
      </c>
      <c r="N14" s="1" t="s">
        <v>5</v>
      </c>
      <c r="O14" s="1" t="s">
        <v>6</v>
      </c>
    </row>
    <row r="15" spans="1:15">
      <c r="A15" s="3" t="s">
        <v>17</v>
      </c>
      <c r="B15" s="3">
        <v>75371</v>
      </c>
      <c r="C15" s="3">
        <v>34026</v>
      </c>
      <c r="D15" s="3">
        <v>21864</v>
      </c>
      <c r="E15" s="3">
        <v>3746</v>
      </c>
      <c r="F15" s="3">
        <v>26416</v>
      </c>
      <c r="G15" s="3">
        <v>0</v>
      </c>
      <c r="I15" s="2" t="s">
        <v>1</v>
      </c>
      <c r="J15" s="2">
        <v>1</v>
      </c>
      <c r="K15" s="2"/>
      <c r="L15" s="2"/>
      <c r="M15" s="2"/>
      <c r="N15" s="2"/>
      <c r="O15" s="2"/>
    </row>
    <row r="16" spans="1:15">
      <c r="A16" s="3" t="s">
        <v>18</v>
      </c>
      <c r="B16" s="3">
        <v>100692</v>
      </c>
      <c r="C16" s="3">
        <v>56050</v>
      </c>
      <c r="D16" s="3">
        <v>33172</v>
      </c>
      <c r="E16" s="3">
        <v>8341</v>
      </c>
      <c r="F16" s="3">
        <v>22641</v>
      </c>
      <c r="G16" s="3">
        <v>34</v>
      </c>
      <c r="I16" s="2" t="s">
        <v>2</v>
      </c>
      <c r="J16" s="2">
        <v>0.92167780606025007</v>
      </c>
      <c r="K16" s="2">
        <v>1</v>
      </c>
      <c r="L16" s="2"/>
      <c r="M16" s="2"/>
      <c r="N16" s="2"/>
      <c r="O16" s="2"/>
    </row>
    <row r="17" spans="1:15">
      <c r="A17" s="3" t="s">
        <v>19</v>
      </c>
      <c r="B17" s="3">
        <v>84555</v>
      </c>
      <c r="C17" s="3">
        <v>47536</v>
      </c>
      <c r="D17" s="3">
        <v>28332</v>
      </c>
      <c r="E17" s="3">
        <v>5974</v>
      </c>
      <c r="F17" s="3">
        <v>25252</v>
      </c>
      <c r="G17" s="3">
        <v>87</v>
      </c>
      <c r="I17" s="2" t="s">
        <v>3</v>
      </c>
      <c r="J17" s="2">
        <v>0.92956920889106831</v>
      </c>
      <c r="K17" s="2">
        <v>0.93792186787585663</v>
      </c>
      <c r="L17" s="2">
        <v>1</v>
      </c>
      <c r="M17" s="2"/>
      <c r="N17" s="2"/>
      <c r="O17" s="2"/>
    </row>
    <row r="18" spans="1:15">
      <c r="A18" s="3" t="s">
        <v>20</v>
      </c>
      <c r="B18" s="3">
        <v>85544</v>
      </c>
      <c r="C18" s="3">
        <v>56933</v>
      </c>
      <c r="D18" s="3">
        <v>33439</v>
      </c>
      <c r="E18" s="3">
        <v>7357</v>
      </c>
      <c r="F18" s="3">
        <v>32471</v>
      </c>
      <c r="G18" s="3">
        <v>41</v>
      </c>
      <c r="I18" s="2" t="s">
        <v>4</v>
      </c>
      <c r="J18" s="2">
        <v>0.60187013563375069</v>
      </c>
      <c r="K18" s="2">
        <v>0.66351397502003873</v>
      </c>
      <c r="L18" s="2">
        <v>0.57390580694056237</v>
      </c>
      <c r="M18" s="2">
        <v>1</v>
      </c>
      <c r="N18" s="2"/>
      <c r="O18" s="2"/>
    </row>
    <row r="19" spans="1:15">
      <c r="A19" s="3" t="s">
        <v>21</v>
      </c>
      <c r="B19" s="3">
        <v>87652</v>
      </c>
      <c r="C19" s="3">
        <v>57803</v>
      </c>
      <c r="D19" s="3">
        <v>39204</v>
      </c>
      <c r="E19" s="3">
        <v>7551</v>
      </c>
      <c r="F19" s="3">
        <v>31060</v>
      </c>
      <c r="G19" s="3">
        <v>287</v>
      </c>
      <c r="I19" s="2" t="s">
        <v>5</v>
      </c>
      <c r="J19" s="2">
        <v>-0.36254424816112635</v>
      </c>
      <c r="K19" s="2">
        <v>-0.15221530639120023</v>
      </c>
      <c r="L19" s="2">
        <v>-0.33449836134940425</v>
      </c>
      <c r="M19" s="2">
        <v>1.383701064042896E-2</v>
      </c>
      <c r="N19" s="2">
        <v>1</v>
      </c>
      <c r="O19" s="2"/>
    </row>
    <row r="20" spans="1:15">
      <c r="A20" s="3" t="s">
        <v>22</v>
      </c>
      <c r="B20" s="3">
        <v>92543</v>
      </c>
      <c r="C20" s="3">
        <v>62129</v>
      </c>
      <c r="D20" s="3">
        <v>42158</v>
      </c>
      <c r="E20" s="3">
        <v>7621</v>
      </c>
      <c r="F20" s="3">
        <v>32784</v>
      </c>
      <c r="G20" s="3">
        <v>0</v>
      </c>
      <c r="I20" s="2" t="s">
        <v>6</v>
      </c>
      <c r="J20" s="2">
        <v>2.4580012975572784E-2</v>
      </c>
      <c r="K20" s="2">
        <v>0.18682570180163782</v>
      </c>
      <c r="L20" s="2">
        <v>0.11068916749249175</v>
      </c>
      <c r="M20" s="2">
        <v>0.36563624073951145</v>
      </c>
      <c r="N20" s="2">
        <v>0.14083244211254736</v>
      </c>
      <c r="O20" s="2">
        <v>1</v>
      </c>
    </row>
    <row r="21" spans="1:15">
      <c r="A21" s="3" t="s">
        <v>23</v>
      </c>
      <c r="B21" s="3">
        <v>62710</v>
      </c>
      <c r="C21" s="3">
        <v>43837</v>
      </c>
      <c r="D21" s="3">
        <v>22038</v>
      </c>
      <c r="E21" s="3">
        <v>7973</v>
      </c>
      <c r="F21" s="3">
        <v>51554</v>
      </c>
      <c r="G21" s="3">
        <v>143</v>
      </c>
    </row>
    <row r="22" spans="1:15">
      <c r="A22" s="3" t="s">
        <v>24</v>
      </c>
      <c r="B22" s="3">
        <v>82286</v>
      </c>
      <c r="C22" s="3">
        <v>50630</v>
      </c>
      <c r="D22" s="3">
        <v>27318</v>
      </c>
      <c r="E22" s="3">
        <v>7862</v>
      </c>
      <c r="F22" s="3">
        <v>23407</v>
      </c>
      <c r="G22" s="3">
        <v>34</v>
      </c>
    </row>
    <row r="23" spans="1:15">
      <c r="A23" s="3" t="s">
        <v>25</v>
      </c>
      <c r="B23" s="3">
        <v>74857</v>
      </c>
      <c r="C23" s="3">
        <v>47469</v>
      </c>
      <c r="D23" s="3">
        <v>27578</v>
      </c>
      <c r="E23" s="3">
        <v>7993</v>
      </c>
      <c r="F23" s="3">
        <v>25178</v>
      </c>
      <c r="G23" s="3">
        <v>144</v>
      </c>
    </row>
    <row r="24" spans="1:15">
      <c r="A24" s="3" t="s">
        <v>26</v>
      </c>
      <c r="B24" s="3">
        <v>99175</v>
      </c>
      <c r="C24" s="3">
        <v>58878</v>
      </c>
      <c r="D24" s="3">
        <v>34891</v>
      </c>
      <c r="E24" s="3">
        <v>16170</v>
      </c>
      <c r="F24" s="3">
        <v>32690</v>
      </c>
      <c r="G24" s="3">
        <v>236</v>
      </c>
    </row>
    <row r="28" spans="1:15">
      <c r="A28" t="s">
        <v>31</v>
      </c>
    </row>
    <row r="29" spans="1:15">
      <c r="A29" s="3" t="s">
        <v>0</v>
      </c>
      <c r="B29" s="3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</row>
    <row r="30" spans="1:15">
      <c r="A30" s="3" t="s">
        <v>18</v>
      </c>
      <c r="B30" s="3">
        <v>100692</v>
      </c>
      <c r="C30" s="3">
        <v>56050</v>
      </c>
      <c r="D30" s="3">
        <v>33172</v>
      </c>
      <c r="E30" s="3">
        <v>8341</v>
      </c>
      <c r="F30" s="3">
        <v>22641</v>
      </c>
      <c r="G30" s="3">
        <v>34</v>
      </c>
    </row>
    <row r="31" spans="1:15">
      <c r="A31" s="3" t="s">
        <v>26</v>
      </c>
      <c r="B31" s="3">
        <v>99175</v>
      </c>
      <c r="C31" s="3">
        <v>58878</v>
      </c>
      <c r="D31" s="3">
        <v>34891</v>
      </c>
      <c r="E31" s="3">
        <v>16170</v>
      </c>
      <c r="F31" s="3">
        <v>32690</v>
      </c>
      <c r="G31" s="3">
        <v>236</v>
      </c>
      <c r="I31" t="s">
        <v>32</v>
      </c>
    </row>
    <row r="32" spans="1:15">
      <c r="A32" s="3" t="s">
        <v>22</v>
      </c>
      <c r="B32" s="3">
        <v>92543</v>
      </c>
      <c r="C32" s="3">
        <v>62129</v>
      </c>
      <c r="D32" s="3">
        <v>42158</v>
      </c>
      <c r="E32" s="3">
        <v>7621</v>
      </c>
      <c r="F32" s="3">
        <v>32784</v>
      </c>
      <c r="G32" s="3">
        <v>0</v>
      </c>
    </row>
    <row r="33" spans="1:7">
      <c r="A33" s="3" t="s">
        <v>21</v>
      </c>
      <c r="B33" s="3">
        <v>87652</v>
      </c>
      <c r="C33" s="3">
        <v>57803</v>
      </c>
      <c r="D33" s="3">
        <v>39204</v>
      </c>
      <c r="E33" s="3">
        <v>7551</v>
      </c>
      <c r="F33" s="3">
        <v>31060</v>
      </c>
      <c r="G33" s="3">
        <v>287</v>
      </c>
    </row>
    <row r="34" spans="1:7">
      <c r="A34" s="3" t="s">
        <v>20</v>
      </c>
      <c r="B34" s="3">
        <v>85544</v>
      </c>
      <c r="C34" s="3">
        <v>56933</v>
      </c>
      <c r="D34" s="3">
        <v>33439</v>
      </c>
      <c r="E34" s="3">
        <v>7357</v>
      </c>
      <c r="F34" s="3">
        <v>32471</v>
      </c>
      <c r="G34" s="3">
        <v>41</v>
      </c>
    </row>
    <row r="35" spans="1:7">
      <c r="A35" s="3" t="s">
        <v>19</v>
      </c>
      <c r="B35" s="3">
        <v>84555</v>
      </c>
      <c r="C35" s="3">
        <v>47536</v>
      </c>
      <c r="D35" s="3">
        <v>28332</v>
      </c>
      <c r="E35" s="3">
        <v>5974</v>
      </c>
      <c r="F35" s="3">
        <v>25252</v>
      </c>
      <c r="G35" s="3">
        <v>87</v>
      </c>
    </row>
    <row r="36" spans="1:7">
      <c r="A36" s="3" t="s">
        <v>24</v>
      </c>
      <c r="B36" s="3">
        <v>82286</v>
      </c>
      <c r="C36" s="3">
        <v>50630</v>
      </c>
      <c r="D36" s="3">
        <v>27318</v>
      </c>
      <c r="E36" s="3">
        <v>7862</v>
      </c>
      <c r="F36" s="3">
        <v>23407</v>
      </c>
      <c r="G36" s="3">
        <v>34</v>
      </c>
    </row>
    <row r="37" spans="1:7">
      <c r="A37" s="3" t="s">
        <v>17</v>
      </c>
      <c r="B37" s="3">
        <v>75371</v>
      </c>
      <c r="C37" s="3">
        <v>34026</v>
      </c>
      <c r="D37" s="3">
        <v>21864</v>
      </c>
      <c r="E37" s="3">
        <v>3746</v>
      </c>
      <c r="F37" s="3">
        <v>26416</v>
      </c>
      <c r="G37" s="3">
        <v>0</v>
      </c>
    </row>
    <row r="38" spans="1:7">
      <c r="A38" s="3" t="s">
        <v>25</v>
      </c>
      <c r="B38" s="3">
        <v>74857</v>
      </c>
      <c r="C38" s="3">
        <v>47469</v>
      </c>
      <c r="D38" s="3">
        <v>27578</v>
      </c>
      <c r="E38" s="3">
        <v>7993</v>
      </c>
      <c r="F38" s="3">
        <v>25178</v>
      </c>
      <c r="G38" s="3">
        <v>144</v>
      </c>
    </row>
    <row r="39" spans="1:7">
      <c r="A39" s="3" t="s">
        <v>12</v>
      </c>
      <c r="B39" s="3">
        <v>63311</v>
      </c>
      <c r="C39" s="3">
        <v>41406</v>
      </c>
      <c r="D39" s="3">
        <v>19890</v>
      </c>
      <c r="E39" s="3">
        <v>6468</v>
      </c>
      <c r="F39" s="3">
        <v>41691</v>
      </c>
      <c r="G39" s="3">
        <v>54</v>
      </c>
    </row>
    <row r="40" spans="1:7">
      <c r="A40" s="3" t="s">
        <v>23</v>
      </c>
      <c r="B40" s="3">
        <v>62710</v>
      </c>
      <c r="C40" s="3">
        <v>43837</v>
      </c>
      <c r="D40" s="3">
        <v>22038</v>
      </c>
      <c r="E40" s="3">
        <v>7973</v>
      </c>
      <c r="F40" s="3">
        <v>51554</v>
      </c>
      <c r="G40" s="3">
        <v>143</v>
      </c>
    </row>
    <row r="41" spans="1:7">
      <c r="A41" s="3" t="s">
        <v>16</v>
      </c>
      <c r="B41" s="3">
        <v>55818</v>
      </c>
      <c r="C41" s="3">
        <v>43846</v>
      </c>
      <c r="D41" s="3">
        <v>18901</v>
      </c>
      <c r="E41" s="3">
        <v>5923</v>
      </c>
      <c r="F41" s="3">
        <v>63650</v>
      </c>
      <c r="G41" s="3">
        <v>240</v>
      </c>
    </row>
    <row r="42" spans="1:7">
      <c r="A42" s="3" t="s">
        <v>14</v>
      </c>
      <c r="B42" s="3">
        <v>48117</v>
      </c>
      <c r="C42" s="3">
        <v>29156</v>
      </c>
      <c r="D42" s="3">
        <v>20945</v>
      </c>
      <c r="E42" s="3">
        <v>5586</v>
      </c>
      <c r="F42" s="3">
        <v>37598</v>
      </c>
      <c r="G42" s="3">
        <v>17</v>
      </c>
    </row>
    <row r="43" spans="1:7">
      <c r="A43" s="3" t="s">
        <v>10</v>
      </c>
      <c r="B43" s="3">
        <v>47854</v>
      </c>
      <c r="C43" s="3">
        <v>39984</v>
      </c>
      <c r="D43" s="3">
        <v>16835</v>
      </c>
      <c r="E43" s="3">
        <v>7998</v>
      </c>
      <c r="F43" s="3">
        <v>112104</v>
      </c>
      <c r="G43" s="3">
        <v>95</v>
      </c>
    </row>
    <row r="44" spans="1:7">
      <c r="A44" s="3" t="s">
        <v>9</v>
      </c>
      <c r="B44" s="3">
        <v>45625</v>
      </c>
      <c r="C44" s="3">
        <v>36887</v>
      </c>
      <c r="D44" s="3">
        <v>16680</v>
      </c>
      <c r="E44" s="3">
        <v>5064</v>
      </c>
      <c r="F44" s="3">
        <v>50287</v>
      </c>
      <c r="G44" s="3">
        <v>36</v>
      </c>
    </row>
    <row r="45" spans="1:7">
      <c r="A45" s="3" t="s">
        <v>13</v>
      </c>
      <c r="B45" s="3">
        <v>44950</v>
      </c>
      <c r="C45" s="3">
        <v>30400</v>
      </c>
      <c r="D45" s="3">
        <v>16372</v>
      </c>
      <c r="E45" s="3">
        <v>6467</v>
      </c>
      <c r="F45" s="3">
        <v>39424</v>
      </c>
      <c r="G45" s="3">
        <v>3</v>
      </c>
    </row>
    <row r="46" spans="1:7">
      <c r="A46" s="3" t="s">
        <v>11</v>
      </c>
      <c r="B46" s="3">
        <v>36836</v>
      </c>
      <c r="C46" s="3">
        <v>27740</v>
      </c>
      <c r="D46" s="3">
        <v>15033</v>
      </c>
      <c r="E46" s="3">
        <v>4416</v>
      </c>
      <c r="F46" s="3">
        <v>40248</v>
      </c>
      <c r="G46" s="3">
        <v>149</v>
      </c>
    </row>
    <row r="47" spans="1:7">
      <c r="A47" s="3" t="s">
        <v>8</v>
      </c>
      <c r="B47" s="3">
        <v>35312</v>
      </c>
      <c r="C47" s="3">
        <v>28190</v>
      </c>
      <c r="D47" s="3">
        <v>13548</v>
      </c>
      <c r="E47" s="3">
        <v>5057</v>
      </c>
      <c r="F47" s="3">
        <v>45441</v>
      </c>
      <c r="G47" s="3">
        <v>30</v>
      </c>
    </row>
    <row r="48" spans="1:7">
      <c r="A48" s="3" t="s">
        <v>15</v>
      </c>
      <c r="B48" s="3">
        <v>31448</v>
      </c>
      <c r="C48" s="3">
        <v>30074</v>
      </c>
      <c r="D48" s="3">
        <v>14459</v>
      </c>
      <c r="E48" s="3">
        <v>6077</v>
      </c>
      <c r="F48" s="3">
        <v>39595</v>
      </c>
      <c r="G48" s="3">
        <v>268</v>
      </c>
    </row>
    <row r="49" spans="1:7">
      <c r="A49" s="3" t="s">
        <v>7</v>
      </c>
      <c r="B49" s="3">
        <v>24974</v>
      </c>
      <c r="C49" s="3">
        <v>19961</v>
      </c>
      <c r="D49" s="3">
        <v>7635</v>
      </c>
      <c r="E49" s="3">
        <v>3918</v>
      </c>
      <c r="F49" s="3">
        <v>21549</v>
      </c>
      <c r="G49" s="3">
        <v>47</v>
      </c>
    </row>
  </sheetData>
  <sortState ref="A30:G49">
    <sortCondition descending="1" ref="B30:B49"/>
  </sortState>
  <phoneticPr fontId="18"/>
  <conditionalFormatting sqref="J15:O20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B4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2018_国ごとの支出_大項目_T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ユーザー</cp:lastModifiedBy>
  <dcterms:created xsi:type="dcterms:W3CDTF">2019-12-03T02:15:55Z</dcterms:created>
  <dcterms:modified xsi:type="dcterms:W3CDTF">2019-12-03T02:15:55Z</dcterms:modified>
</cp:coreProperties>
</file>