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86186\Downloads\"/>
    </mc:Choice>
  </mc:AlternateContent>
  <xr:revisionPtr revIDLastSave="0" documentId="8_{CCC3BE53-6462-4425-8788-769F717A91EF}" xr6:coauthVersionLast="47" xr6:coauthVersionMax="47" xr10:uidLastSave="{00000000-0000-0000-0000-000000000000}"/>
  <bookViews>
    <workbookView xWindow="-98" yWindow="-98" windowWidth="20715" windowHeight="13155" xr2:uid="{00000000-000D-0000-FFFF-FFFF00000000}"/>
  </bookViews>
  <sheets>
    <sheet name="Jobs" sheetId="1" r:id="rId1"/>
    <sheet name="Companies" sheetId="2" r:id="rId2"/>
    <sheet name="Run_Log" sheetId="3" r:id="rId3"/>
    <sheet name="Run_Detail" sheetId="4" r:id="rId4"/>
  </sheets>
  <calcPr calcId="0"/>
</workbook>
</file>

<file path=xl/sharedStrings.xml><?xml version="1.0" encoding="utf-8"?>
<sst xmlns="http://schemas.openxmlformats.org/spreadsheetml/2006/main" count="476" uniqueCount="230">
  <si>
    <t>Job ID</t>
  </si>
  <si>
    <t>Company</t>
  </si>
  <si>
    <t>Job Title</t>
  </si>
  <si>
    <t>Location</t>
  </si>
  <si>
    <t>Work Mode</t>
  </si>
  <si>
    <t>Match Score</t>
  </si>
  <si>
    <t>Job URL</t>
  </si>
  <si>
    <t>Last Seen</t>
  </si>
  <si>
    <t>Last Notified</t>
  </si>
  <si>
    <t>Pipeline Status</t>
  </si>
  <si>
    <t>Applied Date</t>
  </si>
  <si>
    <t>Notes</t>
  </si>
  <si>
    <t>JOB-20260801-0001</t>
  </si>
  <si>
    <t>Stripe</t>
  </si>
  <si>
    <t>AEO and GEO Marketing Manager</t>
  </si>
  <si>
    <t>https://stripe.com/careers/listing/aeo-and-geo-marketing-manager/7844214</t>
  </si>
  <si>
    <t>JOB-20260801-0002</t>
  </si>
  <si>
    <t>AI Product Manager, Professional Services</t>
  </si>
  <si>
    <t>https://stripe.com/careers/listing/ai-product-manager-professional-services/8064526</t>
  </si>
  <si>
    <t>Observation</t>
  </si>
  <si>
    <t>JOB-20260801-0003</t>
  </si>
  <si>
    <t>AV Events Manager</t>
  </si>
  <si>
    <t>https://stripe.com/careers/listing/av-events-manager/8078126</t>
  </si>
  <si>
    <t>JOB-20260801-0004</t>
  </si>
  <si>
    <t>Account Executive - Enterprise, Grower</t>
  </si>
  <si>
    <t>https://stripe.com/careers/listing/account-executive-enterprise-grower/7993151</t>
  </si>
  <si>
    <t>2026-08-02</t>
  </si>
  <si>
    <t>JOB-20260801-0005</t>
  </si>
  <si>
    <t>Account Executive - Enterprise, Growth</t>
  </si>
  <si>
    <t>https://stripe.com/careers/listing/account-executive-enterprise-growth/7997146</t>
  </si>
  <si>
    <t>JOB-20260801-0006</t>
  </si>
  <si>
    <t>Account Executive - Startups, Hunter ANZ</t>
  </si>
  <si>
    <t>https://stripe.com/careers/listing/account-executive-startups-hunter-anz/8040874</t>
  </si>
  <si>
    <t>JOB-20260801-0007</t>
  </si>
  <si>
    <t>Account Executive, AI Sales (Grower)</t>
  </si>
  <si>
    <t>https://stripe.com/careers/listing/account-executive-ai-sales-grower/7954688</t>
  </si>
  <si>
    <t>JOB-20260801-0008</t>
  </si>
  <si>
    <t>Account Executive, Bridge</t>
  </si>
  <si>
    <t>https://stripe.com/careers/listing/account-executive-bridge/8077887</t>
  </si>
  <si>
    <t>JOB-20260801-0009</t>
  </si>
  <si>
    <t>https://stripe.com/careers/listing/account-executive-bridge/8023928</t>
  </si>
  <si>
    <t>JOB-20260801-0010</t>
  </si>
  <si>
    <t>Account Executive, Commercial Grower (Japanese Fluency)</t>
  </si>
  <si>
    <t>https://stripe.com/careers/listing/account-executive-commercial-grower-japanese-fluency/8042978</t>
  </si>
  <si>
    <t>JOB-20260801-0011</t>
  </si>
  <si>
    <t>Account Executive, Commercial Hunter (Japanese Fluency)</t>
  </si>
  <si>
    <t>https://stripe.com/careers/listing/account-executive-commercial-hunter-japanese-fluency/7789539</t>
  </si>
  <si>
    <t>JOB-20260801-0012</t>
  </si>
  <si>
    <t>Account Executive, Cross Border China</t>
  </si>
  <si>
    <t>https://stripe.com/careers/listing/account-executive-cross-border-china/7893199</t>
  </si>
  <si>
    <t>JOB-20260801-0013</t>
  </si>
  <si>
    <t>Managed Payments</t>
  </si>
  <si>
    <t>https://stripe.com/managed-payments</t>
  </si>
  <si>
    <t>JOB-20260801-0014</t>
  </si>
  <si>
    <t>Payment links</t>
  </si>
  <si>
    <t>https://stripe.com/payments/payment-links</t>
  </si>
  <si>
    <t>JOB-20260801-0015</t>
  </si>
  <si>
    <t>Payment methods</t>
  </si>
  <si>
    <t>https://stripe.com/payments/payment-methods</t>
  </si>
  <si>
    <t>JOB-20260801-0016</t>
  </si>
  <si>
    <t>Payments</t>
  </si>
  <si>
    <t>https://stripe.com/payments</t>
  </si>
  <si>
    <t>JOB-20260801-0017</t>
  </si>
  <si>
    <t>Global businesses</t>
  </si>
  <si>
    <t>https://stripe.com/use-cases/global-businesses</t>
  </si>
  <si>
    <t>JOB-20260801-0018</t>
  </si>
  <si>
    <t>In-app payments</t>
  </si>
  <si>
    <t>https://stripe.com/use-cases/in-app-payments</t>
  </si>
  <si>
    <t>JOB-20260801-0019</t>
  </si>
  <si>
    <t>Customer stories</t>
  </si>
  <si>
    <t>https://stripe.com/customers</t>
  </si>
  <si>
    <t>JOB-20260801-0020</t>
  </si>
  <si>
    <t>Prohibited and restricted businesses</t>
  </si>
  <si>
    <t>https://stripe.com/legal/restricted-businesses</t>
  </si>
  <si>
    <t>JOB-20260801-0021</t>
  </si>
  <si>
    <t>Backend Engineer, Payments and Risk</t>
  </si>
  <si>
    <t>https://www.linkedin.com/jobs/view/backend-engineer-payments-and-risk-at-stripe-4439350439?refId=bXgz36nREUnjoMipWlUSPw%3D%3D&amp;trackingId=u%2F93zYLJmJYKQcpcVKXA7w%3D%3D</t>
  </si>
  <si>
    <t>JOB-20260801-0022</t>
  </si>
  <si>
    <t>Data Scientist, Payments</t>
  </si>
  <si>
    <t>https://ie.linkedin.com/jobs/view/data-scientist-payments-at-stripe-4430974251?refId=bXgz36nREUnjoMipWlUSPw%3D%3D&amp;trackingId=0QZ%2B8UlWv7hhzxIxZ2PZyQ%3D%3D</t>
  </si>
  <si>
    <t>JOB-20260801-0023</t>
  </si>
  <si>
    <t>Account Executive, Enterprise - Hunter</t>
  </si>
  <si>
    <t>https://www.linkedin.com/jobs/view/account-executive-enterprise-hunter-at-stripe-4430731526?refId=bXgz36nREUnjoMipWlUSPw%3D%3D&amp;trackingId=wcXVfhSQnjJkbRcTiFYAHA%3D%3D</t>
  </si>
  <si>
    <t>JOB-20260801-0024</t>
  </si>
  <si>
    <t>Staff Product Manager, Issuing</t>
  </si>
  <si>
    <t>https://uk.linkedin.com/jobs/view/staff-product-manager-issuing-at-stripe-4439344711?refId=bXgz36nREUnjoMipWlUSPw%3D%3D&amp;trackingId=Rc9TePTRpoOKe%2Fd0r4ommw%3D%3D</t>
  </si>
  <si>
    <t>JOB-20260801-0025</t>
  </si>
  <si>
    <t>Tax Technology Lead</t>
  </si>
  <si>
    <t>https://www.linkedin.com/jobs/view/tax-technology-lead-at-stripe-4430728690?refId=bXgz36nREUnjoMipWlUSPw%3D%3D&amp;trackingId=zgFXlLBNe7E0r8OFjWz3ow%3D%3D</t>
  </si>
  <si>
    <t>JOB-20260801-0026</t>
  </si>
  <si>
    <t>Manager jobs1,880,925 open jobs</t>
  </si>
  <si>
    <t>https://www.linkedin.com/jobs/manager-jobs?trk=organization_guest-browse_jobs</t>
  </si>
  <si>
    <t>JOB-20260801-0027</t>
  </si>
  <si>
    <t>Account Executive jobs71,457 open jobs</t>
  </si>
  <si>
    <t>https://www.linkedin.com/jobs/account-executive-jobs?trk=organization_guest-browse_jobs</t>
  </si>
  <si>
    <t>JOB-20260801-0028</t>
  </si>
  <si>
    <t>Director jobs1,220,357 open jobs</t>
  </si>
  <si>
    <t>https://www.linkedin.com/jobs/director-jobs?trk=organization_guest-browse_jobs</t>
  </si>
  <si>
    <t>JOB-20260801-0029</t>
  </si>
  <si>
    <t>Marketing Manager jobs106,879 open jobs</t>
  </si>
  <si>
    <t>https://www.linkedin.com/jobs/marketing-manager-jobs?trk=organization_guest-browse_jobs</t>
  </si>
  <si>
    <t>JOB-20260801-0030</t>
  </si>
  <si>
    <t>Project Manager jobs253,048 open jobs</t>
  </si>
  <si>
    <t>https://www.linkedin.com/jobs/project-manager-jobs?trk=organization_guest-browse_jobs</t>
  </si>
  <si>
    <t>JOB-20260801-0031</t>
  </si>
  <si>
    <t>Account Manager jobs121,519 open jobs</t>
  </si>
  <si>
    <t>https://www.linkedin.com/jobs/account-manager-jobs?trk=organization_guest-browse_jobs</t>
  </si>
  <si>
    <t>JOB-20260801-0032</t>
  </si>
  <si>
    <t>Product Manager jobs199,941 open jobs</t>
  </si>
  <si>
    <t>https://www.linkedin.com/jobs/product-manager-jobs?trk=organization_guest-browse_jobs</t>
  </si>
  <si>
    <t>JOB-20260801-0033</t>
  </si>
  <si>
    <t>Adyen</t>
  </si>
  <si>
    <t>More info commercial careers</t>
  </si>
  <si>
    <t>https://careers.adyen.com/career-types/commercial</t>
  </si>
  <si>
    <t>JOB-20260801-0034</t>
  </si>
  <si>
    <t>Commercial</t>
  </si>
  <si>
    <t>JOB-20260801-0035</t>
  </si>
  <si>
    <t>Payment Partnerships Lead</t>
  </si>
  <si>
    <t>https://in.linkedin.com/jobs/view/payment-partnerships-lead-at-adyen-4390163388?refId=iQMlMCPEs%2FrlNBxZk9G%2Bug%3D%3D&amp;trackingId=UCiYsjOUXyK2BTyHgeh7Yw%3D%3D</t>
  </si>
  <si>
    <t>JOB-20260801-0036</t>
  </si>
  <si>
    <t>Product Marketing Manager</t>
  </si>
  <si>
    <t>https://nl.linkedin.com/jobs/view/product-marketing-manager-at-adyen-4438341758?refId=c9%2BYkEfMBcXk5aJFolmeiA%3D%3D&amp;trackingId=nmgOVjYlLioNl3ydSz1J1A%3D%3D</t>
  </si>
  <si>
    <t>JOB-20260801-0037</t>
  </si>
  <si>
    <t>Senior Communication Business Partner - Tech</t>
  </si>
  <si>
    <t>https://www.linkedin.com/jobs/view/senior-communication-business-partner-tech-at-adyen-4326302346?refId=c9%2BYkEfMBcXk5aJFolmeiA%3D%3D&amp;trackingId=ZdK4eRyuyXJDiwj5TaTK9Q%3D%3D</t>
  </si>
  <si>
    <t>JOB-20260801-0038</t>
  </si>
  <si>
    <t>Senior Manager, Community Marketing</t>
  </si>
  <si>
    <t>https://www.linkedin.com/jobs/view/senior-manager-community-marketing-at-adyen-4429350787?refId=c9%2BYkEfMBcXk5aJFolmeiA%3D%3D&amp;trackingId=yIPj2db%2BlykuFHC5KzjR3A%3D%3D</t>
  </si>
  <si>
    <t>JOB-20260801-0039</t>
  </si>
  <si>
    <t>Team Lead, Project Operations Management</t>
  </si>
  <si>
    <t>https://www.linkedin.com/jobs/view/team-lead-project-operations-management-at-adyen-4419306318?refId=c9%2BYkEfMBcXk5aJFolmeiA%3D%3D&amp;trackingId=xnUCDoLizALTLs%2F99RMEtQ%3D%3D</t>
  </si>
  <si>
    <t>JOB-20260801-0040</t>
  </si>
  <si>
    <t>Senior Product Manager - Split Payments</t>
  </si>
  <si>
    <t>https://nl.linkedin.com/jobs/view/senior-product-manager-split-payments-at-adyen-4438305258?refId=iQMlMCPEs%2FrlNBxZk9G%2Bug%3D%3D&amp;trackingId=3uEYJk%2FLjs9XxAZeW7vDQQ%3D%3D</t>
  </si>
  <si>
    <t>JOB-20260801-0041</t>
  </si>
  <si>
    <t>JOB-20260801-0042</t>
  </si>
  <si>
    <t>JOB-20260801-0043</t>
  </si>
  <si>
    <t>JOB-20260801-0044</t>
  </si>
  <si>
    <t>JOB-20260801-0045</t>
  </si>
  <si>
    <t>JOB-20260801-0046</t>
  </si>
  <si>
    <t>JOB-20260801-0047</t>
  </si>
  <si>
    <t>JOB-20260802-0048</t>
  </si>
  <si>
    <t>Partner Solutions Architect, Technology Partnerships</t>
  </si>
  <si>
    <t>https://www.linkedin.com/jobs/view/partner-solutions-architect-technology-partnerships-at-stripe-4426717115?refId=kRWPPc2qa%2Fo6LarzXjuI5w%3D%3D&amp;trackingId=j0ZmyiUcQItV8kKtmhGikw%3D%3D</t>
  </si>
  <si>
    <t>JOB-20260802-0049</t>
  </si>
  <si>
    <t>Strategy and Analytics Business Partner</t>
  </si>
  <si>
    <t>https://in.linkedin.com/jobs/view/strategy-and-analytics-business-partner-at-stripe-4430924210?refId=Qfs0E0nPmyFR0pEGKM%2BBAQ%3D%3D&amp;trackingId=jncZEZ3kB7SqMYlpLLOQGA%3D%3D</t>
  </si>
  <si>
    <t>JOB-20260802-0050</t>
  </si>
  <si>
    <t>Startup and Venture Partnerships Associate</t>
  </si>
  <si>
    <t>https://www.linkedin.com/jobs/view/startup-and-venture-partnerships-associate-at-stripe-4439504708?refId=Qfs0E0nPmyFR0pEGKM%2BBAQ%3D%3D&amp;trackingId=MDS3Tfnf4rf7fKR0bWRFyw%3D%3D</t>
  </si>
  <si>
    <t>JOB-20260802-0051</t>
  </si>
  <si>
    <t>Executive Lifecycle Marketing Manager</t>
  </si>
  <si>
    <t>https://www.linkedin.com/jobs/view/executive-lifecycle-marketing-manager-at-stripe-4439355381?refId=Qfs0E0nPmyFR0pEGKM%2BBAQ%3D%3D&amp;trackingId=QnAevNNV5hQfpgMscbqGsg%3D%3D</t>
  </si>
  <si>
    <t>JOB-20260802-0052</t>
  </si>
  <si>
    <t>https://www.linkedin.com/jobs/view/startup-and-venture-partnerships-associate-at-stripe-4439395970?refId=Qfs0E0nPmyFR0pEGKM%2BBAQ%3D%3D&amp;trackingId=V60JechgblAvQiskjq%2F2VQ%3D%3D</t>
  </si>
  <si>
    <t>JOB-20260802-0053</t>
  </si>
  <si>
    <t>https://ca.linkedin.com/jobs/view/backend-engineer-payments-and-risk-at-stripe-4439354427?refId=Qfs0E0nPmyFR0pEGKM%2BBAQ%3D%3D&amp;trackingId=a0QBMUTHhHPkYUEOwm4UGQ%3D%3D</t>
  </si>
  <si>
    <t>JOB-20260802-0054</t>
  </si>
  <si>
    <t>https://uk.linkedin.com/jobs/view/data-scientist-payments-at-stripe-4430967819?refId=Qfs0E0nPmyFR0pEGKM%2BBAQ%3D%3D&amp;trackingId=oBw9d6xAFJ%2BX561UJsf6QA%3D%3D</t>
  </si>
  <si>
    <t>JOB-20260802-0055</t>
  </si>
  <si>
    <t>Account Executive, Enterprise Platforms, Tier 2 Grower</t>
  </si>
  <si>
    <t>https://www.linkedin.com/jobs/view/account-executive-enterprise-platforms-tier-2-grower-at-stripe-4439345642?refId=kRWPPc2qa%2Fo6LarzXjuI5w%3D%3D&amp;trackingId=95TguK1O%2BN53INOOwmrZSQ%3D%3D</t>
  </si>
  <si>
    <t>Enabled</t>
  </si>
  <si>
    <t>Tier</t>
  </si>
  <si>
    <t>Career URL</t>
  </si>
  <si>
    <t>Last Scan</t>
  </si>
  <si>
    <t>Scan Status</t>
  </si>
  <si>
    <t>TRUE</t>
  </si>
  <si>
    <t>S</t>
  </si>
  <si>
    <t>Visa</t>
  </si>
  <si>
    <t>Mastercard</t>
  </si>
  <si>
    <t>PayPal</t>
  </si>
  <si>
    <t>Payoneer</t>
  </si>
  <si>
    <t>A</t>
  </si>
  <si>
    <t>Thunes</t>
  </si>
  <si>
    <t>dLocal</t>
  </si>
  <si>
    <t>Airwallex</t>
  </si>
  <si>
    <t>Checkout.com</t>
  </si>
  <si>
    <t>Rapyd</t>
  </si>
  <si>
    <t>Nium</t>
  </si>
  <si>
    <t>Unlimit</t>
  </si>
  <si>
    <t>Tazapay</t>
  </si>
  <si>
    <t>Circle</t>
  </si>
  <si>
    <t>Ripple</t>
  </si>
  <si>
    <t>Coinbase</t>
  </si>
  <si>
    <t>Fireblocks</t>
  </si>
  <si>
    <t>Paxos</t>
  </si>
  <si>
    <t>BVNK</t>
  </si>
  <si>
    <t>BitPay</t>
  </si>
  <si>
    <t>Triple-A</t>
  </si>
  <si>
    <t>Alchemy Pay</t>
  </si>
  <si>
    <t>StraitsX</t>
  </si>
  <si>
    <t>Reap</t>
  </si>
  <si>
    <t>Mesh</t>
  </si>
  <si>
    <t>B</t>
  </si>
  <si>
    <t>Skyfire</t>
  </si>
  <si>
    <t>Nevermined</t>
  </si>
  <si>
    <t>OKX</t>
  </si>
  <si>
    <t>Gate</t>
  </si>
  <si>
    <t>OSL</t>
  </si>
  <si>
    <t>MiniMax</t>
  </si>
  <si>
    <t>Moonshot AI</t>
  </si>
  <si>
    <t>VIVIX</t>
  </si>
  <si>
    <t>Need career URL confirmation</t>
  </si>
  <si>
    <t>Run Time</t>
  </si>
  <si>
    <t>Companies Scanned</t>
  </si>
  <si>
    <t>New Jobs</t>
  </si>
  <si>
    <t>Updated Jobs</t>
  </si>
  <si>
    <t>Closed Jobs</t>
  </si>
  <si>
    <t>Failed Companies</t>
  </si>
  <si>
    <t>Duration</t>
  </si>
  <si>
    <t>Result</t>
  </si>
  <si>
    <t>2026-08-01 15:15:29</t>
  </si>
  <si>
    <t>Visa(Career:('Connection aborted.', ConnectionResetError(104, 'Connection reset by peer')))</t>
  </si>
  <si>
    <t>Completed</t>
  </si>
  <si>
    <t>2026-08-02 04:20:49</t>
  </si>
  <si>
    <t>2026-08-02 08:04:13</t>
  </si>
  <si>
    <t>Change Type</t>
  </si>
  <si>
    <t>Career</t>
  </si>
  <si>
    <t>https://stripe.com/jobs/search</t>
  </si>
  <si>
    <t>Success</t>
  </si>
  <si>
    <t>LinkedIn</t>
  </si>
  <si>
    <t>https://www.linkedin.com/company/stripe/jobs/</t>
  </si>
  <si>
    <t>https://careers.adyen.com/</t>
  </si>
  <si>
    <t>https://www.linkedin.com/company/adyen/jobs/</t>
  </si>
  <si>
    <t>https://jobs.visa.com/</t>
  </si>
  <si>
    <t>Failed</t>
  </si>
  <si>
    <t>('Connection aborted.', ConnectionResetError(104, 'Connection reset by peer'))</t>
  </si>
  <si>
    <t>New</t>
  </si>
  <si>
    <t>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</si>
</sst>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7" formatCode="yyyy\-mm\-dd\ h:mm:ss"/>
  </numFmts>
  <fonts count="3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name val="宋体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2" fillId="0" borderId="0" xfId="0" applyFont="1"/>
    <xf numFmtId="177" fontId="0" fillId="0" borderId="0" xfId="0" applyNumberForma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6"/>
  <sheetViews>
    <sheetView tabSelected="1" topLeftCell="D1" workbookViewId="0">
      <pane ySplit="1" topLeftCell="A2" activePane="bottomLeft" state="frozen"/>
      <selection pane="bottomLeft" activeCell="K14" sqref="K14"/>
    </sheetView>
  </sheetViews>
  <sheetFormatPr defaultRowHeight="13.5" x14ac:dyDescent="0.3"/>
  <cols>
    <col min="1" max="1" width="20" customWidth="1"/>
    <col min="2" max="2" width="10" customWidth="1"/>
    <col min="3" max="3" width="45" customWidth="1"/>
    <col min="4" max="4" width="11" customWidth="1"/>
    <col min="5" max="5" width="12" customWidth="1"/>
    <col min="6" max="6" width="14" customWidth="1"/>
    <col min="7" max="7" width="45" customWidth="1"/>
    <col min="8" max="8" width="13" customWidth="1"/>
    <col min="9" max="9" width="16" customWidth="1"/>
    <col min="10" max="10" width="18" customWidth="1"/>
    <col min="11" max="11" width="22" customWidth="1"/>
    <col min="12" max="12" width="8" customWidth="1"/>
  </cols>
  <sheetData>
    <row r="1" spans="1:1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x14ac:dyDescent="0.3">
      <c r="A2" t="s">
        <v>12</v>
      </c>
      <c r="B2" t="s">
        <v>13</v>
      </c>
      <c r="C2" t="s">
        <v>14</v>
      </c>
      <c r="G2" t="s">
        <v>15</v>
      </c>
      <c r="J2" t="s">
        <v>228</v>
      </c>
      <c r="K2" s="3">
        <v>46236</v>
      </c>
    </row>
    <row r="3" spans="1:12" x14ac:dyDescent="0.3">
      <c r="A3" t="s">
        <v>16</v>
      </c>
      <c r="B3" t="s">
        <v>13</v>
      </c>
      <c r="C3" t="s">
        <v>17</v>
      </c>
      <c r="G3" t="s">
        <v>18</v>
      </c>
      <c r="J3" t="s">
        <v>229</v>
      </c>
      <c r="K3" s="1">
        <v>46236</v>
      </c>
    </row>
    <row r="4" spans="1:12" x14ac:dyDescent="0.3">
      <c r="A4" t="s">
        <v>20</v>
      </c>
      <c r="B4" t="s">
        <v>13</v>
      </c>
      <c r="C4" t="s">
        <v>21</v>
      </c>
      <c r="G4" t="s">
        <v>22</v>
      </c>
      <c r="J4" t="s">
        <v>228</v>
      </c>
    </row>
    <row r="5" spans="1:12" x14ac:dyDescent="0.3">
      <c r="A5" t="s">
        <v>23</v>
      </c>
      <c r="B5" t="s">
        <v>13</v>
      </c>
      <c r="C5" t="s">
        <v>24</v>
      </c>
      <c r="F5">
        <v>40</v>
      </c>
      <c r="G5" t="s">
        <v>25</v>
      </c>
      <c r="H5" t="s">
        <v>26</v>
      </c>
      <c r="J5" t="s">
        <v>228</v>
      </c>
    </row>
    <row r="6" spans="1:12" x14ac:dyDescent="0.3">
      <c r="A6" t="s">
        <v>27</v>
      </c>
      <c r="B6" t="s">
        <v>13</v>
      </c>
      <c r="C6" t="s">
        <v>28</v>
      </c>
      <c r="F6">
        <v>45</v>
      </c>
      <c r="G6" t="s">
        <v>29</v>
      </c>
      <c r="H6" t="s">
        <v>26</v>
      </c>
      <c r="J6" t="s">
        <v>228</v>
      </c>
    </row>
    <row r="7" spans="1:12" x14ac:dyDescent="0.3">
      <c r="A7" t="s">
        <v>30</v>
      </c>
      <c r="B7" t="s">
        <v>13</v>
      </c>
      <c r="C7" t="s">
        <v>31</v>
      </c>
      <c r="G7" t="s">
        <v>32</v>
      </c>
      <c r="J7" t="s">
        <v>228</v>
      </c>
    </row>
    <row r="8" spans="1:12" x14ac:dyDescent="0.3">
      <c r="A8" t="s">
        <v>33</v>
      </c>
      <c r="B8" t="s">
        <v>13</v>
      </c>
      <c r="C8" t="s">
        <v>34</v>
      </c>
      <c r="F8">
        <v>25</v>
      </c>
      <c r="G8" t="s">
        <v>35</v>
      </c>
      <c r="H8" t="s">
        <v>26</v>
      </c>
      <c r="J8" t="s">
        <v>228</v>
      </c>
    </row>
    <row r="9" spans="1:12" x14ac:dyDescent="0.3">
      <c r="A9" t="s">
        <v>36</v>
      </c>
      <c r="B9" t="s">
        <v>13</v>
      </c>
      <c r="C9" t="s">
        <v>37</v>
      </c>
      <c r="G9" t="s">
        <v>38</v>
      </c>
      <c r="J9" t="s">
        <v>228</v>
      </c>
    </row>
    <row r="10" spans="1:12" x14ac:dyDescent="0.3">
      <c r="A10" t="s">
        <v>39</v>
      </c>
      <c r="B10" t="s">
        <v>13</v>
      </c>
      <c r="C10" t="s">
        <v>37</v>
      </c>
      <c r="G10" t="s">
        <v>40</v>
      </c>
      <c r="J10" t="s">
        <v>228</v>
      </c>
    </row>
    <row r="11" spans="1:12" x14ac:dyDescent="0.3">
      <c r="A11" t="s">
        <v>41</v>
      </c>
      <c r="B11" t="s">
        <v>13</v>
      </c>
      <c r="C11" t="s">
        <v>42</v>
      </c>
      <c r="F11">
        <v>40</v>
      </c>
      <c r="G11" t="s">
        <v>43</v>
      </c>
      <c r="H11" t="s">
        <v>26</v>
      </c>
      <c r="J11" t="s">
        <v>228</v>
      </c>
    </row>
    <row r="12" spans="1:12" x14ac:dyDescent="0.3">
      <c r="A12" t="s">
        <v>44</v>
      </c>
      <c r="B12" t="s">
        <v>13</v>
      </c>
      <c r="C12" t="s">
        <v>45</v>
      </c>
      <c r="F12">
        <v>40</v>
      </c>
      <c r="G12" t="s">
        <v>46</v>
      </c>
      <c r="H12" t="s">
        <v>26</v>
      </c>
      <c r="J12" t="s">
        <v>228</v>
      </c>
    </row>
    <row r="13" spans="1:12" x14ac:dyDescent="0.3">
      <c r="A13" t="s">
        <v>47</v>
      </c>
      <c r="B13" t="s">
        <v>13</v>
      </c>
      <c r="C13" t="s">
        <v>48</v>
      </c>
      <c r="F13">
        <v>25</v>
      </c>
      <c r="G13" t="s">
        <v>49</v>
      </c>
      <c r="H13" t="s">
        <v>26</v>
      </c>
      <c r="J13" t="s">
        <v>228</v>
      </c>
    </row>
    <row r="14" spans="1:12" x14ac:dyDescent="0.3">
      <c r="A14" t="s">
        <v>50</v>
      </c>
      <c r="B14" t="s">
        <v>13</v>
      </c>
      <c r="C14" t="s">
        <v>51</v>
      </c>
      <c r="G14" t="s">
        <v>52</v>
      </c>
      <c r="J14" t="s">
        <v>228</v>
      </c>
    </row>
    <row r="15" spans="1:12" x14ac:dyDescent="0.3">
      <c r="A15" t="s">
        <v>53</v>
      </c>
      <c r="B15" t="s">
        <v>13</v>
      </c>
      <c r="C15" t="s">
        <v>54</v>
      </c>
      <c r="G15" t="s">
        <v>55</v>
      </c>
      <c r="J15" t="s">
        <v>228</v>
      </c>
    </row>
    <row r="16" spans="1:12" x14ac:dyDescent="0.3">
      <c r="A16" t="s">
        <v>56</v>
      </c>
      <c r="B16" t="s">
        <v>13</v>
      </c>
      <c r="C16" t="s">
        <v>57</v>
      </c>
      <c r="G16" t="s">
        <v>58</v>
      </c>
      <c r="J16" t="s">
        <v>228</v>
      </c>
    </row>
    <row r="17" spans="1:10" x14ac:dyDescent="0.3">
      <c r="A17" t="s">
        <v>59</v>
      </c>
      <c r="B17" t="s">
        <v>13</v>
      </c>
      <c r="C17" t="s">
        <v>60</v>
      </c>
      <c r="G17" t="s">
        <v>61</v>
      </c>
      <c r="J17" t="s">
        <v>228</v>
      </c>
    </row>
    <row r="18" spans="1:10" x14ac:dyDescent="0.3">
      <c r="A18" t="s">
        <v>62</v>
      </c>
      <c r="B18" t="s">
        <v>13</v>
      </c>
      <c r="C18" t="s">
        <v>63</v>
      </c>
      <c r="G18" t="s">
        <v>64</v>
      </c>
      <c r="J18" t="s">
        <v>228</v>
      </c>
    </row>
    <row r="19" spans="1:10" x14ac:dyDescent="0.3">
      <c r="A19" t="s">
        <v>65</v>
      </c>
      <c r="B19" t="s">
        <v>13</v>
      </c>
      <c r="C19" t="s">
        <v>66</v>
      </c>
      <c r="G19" t="s">
        <v>67</v>
      </c>
      <c r="J19" t="s">
        <v>228</v>
      </c>
    </row>
    <row r="20" spans="1:10" x14ac:dyDescent="0.3">
      <c r="A20" t="s">
        <v>68</v>
      </c>
      <c r="B20" t="s">
        <v>13</v>
      </c>
      <c r="C20" t="s">
        <v>69</v>
      </c>
      <c r="G20" t="s">
        <v>70</v>
      </c>
      <c r="J20" t="s">
        <v>228</v>
      </c>
    </row>
    <row r="21" spans="1:10" x14ac:dyDescent="0.3">
      <c r="A21" t="s">
        <v>71</v>
      </c>
      <c r="B21" t="s">
        <v>13</v>
      </c>
      <c r="C21" t="s">
        <v>72</v>
      </c>
      <c r="G21" t="s">
        <v>73</v>
      </c>
      <c r="J21" t="s">
        <v>228</v>
      </c>
    </row>
    <row r="22" spans="1:10" x14ac:dyDescent="0.3">
      <c r="A22" t="s">
        <v>74</v>
      </c>
      <c r="B22" t="s">
        <v>13</v>
      </c>
      <c r="C22" t="s">
        <v>75</v>
      </c>
      <c r="G22" t="s">
        <v>76</v>
      </c>
      <c r="J22" t="s">
        <v>228</v>
      </c>
    </row>
    <row r="23" spans="1:10" x14ac:dyDescent="0.3">
      <c r="A23" t="s">
        <v>77</v>
      </c>
      <c r="B23" t="s">
        <v>13</v>
      </c>
      <c r="C23" t="s">
        <v>78</v>
      </c>
      <c r="G23" t="s">
        <v>79</v>
      </c>
      <c r="J23" t="s">
        <v>228</v>
      </c>
    </row>
    <row r="24" spans="1:10" x14ac:dyDescent="0.3">
      <c r="A24" t="s">
        <v>80</v>
      </c>
      <c r="B24" t="s">
        <v>13</v>
      </c>
      <c r="C24" t="s">
        <v>81</v>
      </c>
      <c r="G24" t="s">
        <v>82</v>
      </c>
      <c r="J24" t="s">
        <v>228</v>
      </c>
    </row>
    <row r="25" spans="1:10" x14ac:dyDescent="0.3">
      <c r="A25" t="s">
        <v>83</v>
      </c>
      <c r="B25" t="s">
        <v>13</v>
      </c>
      <c r="C25" t="s">
        <v>84</v>
      </c>
      <c r="G25" t="s">
        <v>85</v>
      </c>
      <c r="J25" t="s">
        <v>228</v>
      </c>
    </row>
    <row r="26" spans="1:10" x14ac:dyDescent="0.3">
      <c r="A26" t="s">
        <v>86</v>
      </c>
      <c r="B26" t="s">
        <v>13</v>
      </c>
      <c r="C26" t="s">
        <v>87</v>
      </c>
      <c r="G26" t="s">
        <v>88</v>
      </c>
      <c r="J26" t="s">
        <v>228</v>
      </c>
    </row>
    <row r="27" spans="1:10" x14ac:dyDescent="0.3">
      <c r="A27" t="s">
        <v>89</v>
      </c>
      <c r="B27" t="s">
        <v>13</v>
      </c>
      <c r="C27" t="s">
        <v>90</v>
      </c>
      <c r="G27" t="s">
        <v>91</v>
      </c>
      <c r="J27" t="s">
        <v>228</v>
      </c>
    </row>
    <row r="28" spans="1:10" x14ac:dyDescent="0.3">
      <c r="A28" t="s">
        <v>92</v>
      </c>
      <c r="B28" t="s">
        <v>13</v>
      </c>
      <c r="C28" t="s">
        <v>93</v>
      </c>
      <c r="G28" t="s">
        <v>94</v>
      </c>
      <c r="J28" t="s">
        <v>228</v>
      </c>
    </row>
    <row r="29" spans="1:10" x14ac:dyDescent="0.3">
      <c r="A29" t="s">
        <v>95</v>
      </c>
      <c r="B29" t="s">
        <v>13</v>
      </c>
      <c r="C29" t="s">
        <v>96</v>
      </c>
      <c r="G29" t="s">
        <v>97</v>
      </c>
      <c r="J29" t="s">
        <v>228</v>
      </c>
    </row>
    <row r="30" spans="1:10" x14ac:dyDescent="0.3">
      <c r="A30" t="s">
        <v>98</v>
      </c>
      <c r="B30" t="s">
        <v>13</v>
      </c>
      <c r="C30" t="s">
        <v>99</v>
      </c>
      <c r="G30" t="s">
        <v>100</v>
      </c>
      <c r="J30" t="s">
        <v>228</v>
      </c>
    </row>
    <row r="31" spans="1:10" x14ac:dyDescent="0.3">
      <c r="A31" t="s">
        <v>101</v>
      </c>
      <c r="B31" t="s">
        <v>13</v>
      </c>
      <c r="C31" t="s">
        <v>102</v>
      </c>
      <c r="G31" t="s">
        <v>103</v>
      </c>
      <c r="J31" t="s">
        <v>19</v>
      </c>
    </row>
    <row r="32" spans="1:10" x14ac:dyDescent="0.3">
      <c r="A32" t="s">
        <v>104</v>
      </c>
      <c r="B32" t="s">
        <v>13</v>
      </c>
      <c r="C32" t="s">
        <v>105</v>
      </c>
      <c r="G32" t="s">
        <v>106</v>
      </c>
      <c r="J32" t="s">
        <v>19</v>
      </c>
    </row>
    <row r="33" spans="1:10" x14ac:dyDescent="0.3">
      <c r="A33" t="s">
        <v>107</v>
      </c>
      <c r="B33" t="s">
        <v>13</v>
      </c>
      <c r="C33" t="s">
        <v>108</v>
      </c>
      <c r="G33" t="s">
        <v>109</v>
      </c>
      <c r="J33" t="s">
        <v>19</v>
      </c>
    </row>
    <row r="34" spans="1:10" x14ac:dyDescent="0.3">
      <c r="A34" t="s">
        <v>110</v>
      </c>
      <c r="B34" t="s">
        <v>111</v>
      </c>
      <c r="C34" t="s">
        <v>112</v>
      </c>
      <c r="G34" t="s">
        <v>113</v>
      </c>
      <c r="J34" t="s">
        <v>19</v>
      </c>
    </row>
    <row r="35" spans="1:10" x14ac:dyDescent="0.3">
      <c r="A35" t="s">
        <v>114</v>
      </c>
      <c r="B35" t="s">
        <v>111</v>
      </c>
      <c r="C35" t="s">
        <v>115</v>
      </c>
      <c r="G35" t="s">
        <v>113</v>
      </c>
      <c r="J35" t="s">
        <v>19</v>
      </c>
    </row>
    <row r="36" spans="1:10" x14ac:dyDescent="0.3">
      <c r="A36" t="s">
        <v>116</v>
      </c>
      <c r="B36" t="s">
        <v>111</v>
      </c>
      <c r="C36" t="s">
        <v>117</v>
      </c>
      <c r="F36">
        <v>75</v>
      </c>
      <c r="G36" t="s">
        <v>118</v>
      </c>
      <c r="H36" t="s">
        <v>26</v>
      </c>
      <c r="J36" t="s">
        <v>19</v>
      </c>
    </row>
    <row r="37" spans="1:10" x14ac:dyDescent="0.3">
      <c r="A37" t="s">
        <v>119</v>
      </c>
      <c r="B37" t="s">
        <v>111</v>
      </c>
      <c r="C37" t="s">
        <v>120</v>
      </c>
      <c r="G37" t="s">
        <v>121</v>
      </c>
      <c r="J37" t="s">
        <v>19</v>
      </c>
    </row>
    <row r="38" spans="1:10" x14ac:dyDescent="0.3">
      <c r="A38" t="s">
        <v>122</v>
      </c>
      <c r="B38" t="s">
        <v>111</v>
      </c>
      <c r="C38" t="s">
        <v>123</v>
      </c>
      <c r="G38" t="s">
        <v>124</v>
      </c>
      <c r="J38" t="s">
        <v>19</v>
      </c>
    </row>
    <row r="39" spans="1:10" x14ac:dyDescent="0.3">
      <c r="A39" t="s">
        <v>125</v>
      </c>
      <c r="B39" t="s">
        <v>111</v>
      </c>
      <c r="C39" t="s">
        <v>126</v>
      </c>
      <c r="G39" t="s">
        <v>127</v>
      </c>
      <c r="J39" t="s">
        <v>19</v>
      </c>
    </row>
    <row r="40" spans="1:10" x14ac:dyDescent="0.3">
      <c r="A40" t="s">
        <v>128</v>
      </c>
      <c r="B40" t="s">
        <v>111</v>
      </c>
      <c r="C40" t="s">
        <v>129</v>
      </c>
      <c r="G40" t="s">
        <v>130</v>
      </c>
      <c r="J40" t="s">
        <v>19</v>
      </c>
    </row>
    <row r="41" spans="1:10" x14ac:dyDescent="0.3">
      <c r="A41" t="s">
        <v>131</v>
      </c>
      <c r="B41" t="s">
        <v>111</v>
      </c>
      <c r="C41" t="s">
        <v>132</v>
      </c>
      <c r="F41">
        <v>25</v>
      </c>
      <c r="G41" t="s">
        <v>133</v>
      </c>
      <c r="H41" t="s">
        <v>26</v>
      </c>
      <c r="J41" t="s">
        <v>19</v>
      </c>
    </row>
    <row r="42" spans="1:10" x14ac:dyDescent="0.3">
      <c r="A42" t="s">
        <v>134</v>
      </c>
      <c r="B42" t="s">
        <v>111</v>
      </c>
      <c r="C42" t="s">
        <v>90</v>
      </c>
      <c r="G42" t="s">
        <v>91</v>
      </c>
      <c r="J42" t="s">
        <v>19</v>
      </c>
    </row>
    <row r="43" spans="1:10" x14ac:dyDescent="0.3">
      <c r="A43" t="s">
        <v>135</v>
      </c>
      <c r="B43" t="s">
        <v>111</v>
      </c>
      <c r="C43" t="s">
        <v>105</v>
      </c>
      <c r="G43" t="s">
        <v>106</v>
      </c>
      <c r="J43" t="s">
        <v>19</v>
      </c>
    </row>
    <row r="44" spans="1:10" x14ac:dyDescent="0.3">
      <c r="A44" t="s">
        <v>136</v>
      </c>
      <c r="B44" t="s">
        <v>111</v>
      </c>
      <c r="C44" t="s">
        <v>99</v>
      </c>
      <c r="G44" t="s">
        <v>100</v>
      </c>
      <c r="J44" t="s">
        <v>19</v>
      </c>
    </row>
    <row r="45" spans="1:10" x14ac:dyDescent="0.3">
      <c r="A45" t="s">
        <v>137</v>
      </c>
      <c r="B45" t="s">
        <v>111</v>
      </c>
      <c r="C45" t="s">
        <v>102</v>
      </c>
      <c r="G45" t="s">
        <v>103</v>
      </c>
      <c r="J45" t="s">
        <v>19</v>
      </c>
    </row>
    <row r="46" spans="1:10" x14ac:dyDescent="0.3">
      <c r="A46" t="s">
        <v>138</v>
      </c>
      <c r="B46" t="s">
        <v>111</v>
      </c>
      <c r="C46" t="s">
        <v>96</v>
      </c>
      <c r="G46" t="s">
        <v>97</v>
      </c>
      <c r="J46" t="s">
        <v>19</v>
      </c>
    </row>
    <row r="47" spans="1:10" x14ac:dyDescent="0.3">
      <c r="A47" t="s">
        <v>139</v>
      </c>
      <c r="B47" t="s">
        <v>111</v>
      </c>
      <c r="C47" t="s">
        <v>93</v>
      </c>
      <c r="G47" t="s">
        <v>94</v>
      </c>
      <c r="J47" t="s">
        <v>19</v>
      </c>
    </row>
    <row r="48" spans="1:10" x14ac:dyDescent="0.3">
      <c r="A48" t="s">
        <v>140</v>
      </c>
      <c r="B48" t="s">
        <v>111</v>
      </c>
      <c r="C48" t="s">
        <v>108</v>
      </c>
      <c r="G48" t="s">
        <v>109</v>
      </c>
      <c r="J48" t="s">
        <v>19</v>
      </c>
    </row>
    <row r="49" spans="1:10" x14ac:dyDescent="0.3">
      <c r="A49" t="s">
        <v>141</v>
      </c>
      <c r="B49" t="s">
        <v>13</v>
      </c>
      <c r="C49" t="s">
        <v>142</v>
      </c>
      <c r="F49">
        <v>45</v>
      </c>
      <c r="G49" t="s">
        <v>143</v>
      </c>
      <c r="H49" t="s">
        <v>26</v>
      </c>
      <c r="J49" t="s">
        <v>19</v>
      </c>
    </row>
    <row r="50" spans="1:10" x14ac:dyDescent="0.3">
      <c r="A50" t="s">
        <v>144</v>
      </c>
      <c r="B50" t="s">
        <v>13</v>
      </c>
      <c r="C50" t="s">
        <v>145</v>
      </c>
      <c r="G50" t="s">
        <v>146</v>
      </c>
      <c r="J50" t="s">
        <v>19</v>
      </c>
    </row>
    <row r="51" spans="1:10" x14ac:dyDescent="0.3">
      <c r="A51" t="s">
        <v>147</v>
      </c>
      <c r="B51" t="s">
        <v>13</v>
      </c>
      <c r="C51" t="s">
        <v>148</v>
      </c>
      <c r="G51" t="s">
        <v>149</v>
      </c>
      <c r="J51" t="s">
        <v>19</v>
      </c>
    </row>
    <row r="52" spans="1:10" x14ac:dyDescent="0.3">
      <c r="A52" t="s">
        <v>150</v>
      </c>
      <c r="B52" t="s">
        <v>13</v>
      </c>
      <c r="C52" t="s">
        <v>151</v>
      </c>
      <c r="G52" t="s">
        <v>152</v>
      </c>
      <c r="J52" t="s">
        <v>19</v>
      </c>
    </row>
    <row r="53" spans="1:10" x14ac:dyDescent="0.3">
      <c r="A53" t="s">
        <v>153</v>
      </c>
      <c r="B53" t="s">
        <v>13</v>
      </c>
      <c r="C53" t="s">
        <v>148</v>
      </c>
      <c r="G53" t="s">
        <v>154</v>
      </c>
      <c r="J53" t="s">
        <v>19</v>
      </c>
    </row>
    <row r="54" spans="1:10" x14ac:dyDescent="0.3">
      <c r="A54" t="s">
        <v>155</v>
      </c>
      <c r="B54" t="s">
        <v>13</v>
      </c>
      <c r="C54" t="s">
        <v>75</v>
      </c>
      <c r="G54" t="s">
        <v>156</v>
      </c>
      <c r="J54" t="s">
        <v>19</v>
      </c>
    </row>
    <row r="55" spans="1:10" x14ac:dyDescent="0.3">
      <c r="A55" t="s">
        <v>157</v>
      </c>
      <c r="B55" t="s">
        <v>13</v>
      </c>
      <c r="C55" t="s">
        <v>78</v>
      </c>
      <c r="G55" t="s">
        <v>158</v>
      </c>
      <c r="J55" t="s">
        <v>19</v>
      </c>
    </row>
    <row r="56" spans="1:10" x14ac:dyDescent="0.3">
      <c r="A56" t="s">
        <v>159</v>
      </c>
      <c r="B56" t="s">
        <v>13</v>
      </c>
      <c r="C56" t="s">
        <v>160</v>
      </c>
      <c r="F56">
        <v>40</v>
      </c>
      <c r="G56" t="s">
        <v>161</v>
      </c>
      <c r="H56" t="s">
        <v>26</v>
      </c>
      <c r="J56" t="s">
        <v>19</v>
      </c>
    </row>
  </sheetData>
  <phoneticPr fontId="1" type="noConversion"/>
  <dataValidations count="1">
    <dataValidation type="list" allowBlank="1" sqref="J2:J5000" xr:uid="{00000000-0002-0000-0000-000000000000}">
      <formula1>"New,Watch,Applied,Interview,Offer,Accepted,Rejected,Declined"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5"/>
  <sheetViews>
    <sheetView workbookViewId="0">
      <pane ySplit="1" topLeftCell="A2" activePane="bottomLeft" state="frozen"/>
      <selection pane="bottomLeft"/>
    </sheetView>
  </sheetViews>
  <sheetFormatPr defaultRowHeight="13.5" x14ac:dyDescent="0.3"/>
  <cols>
    <col min="1" max="1" width="15" customWidth="1"/>
    <col min="2" max="2" width="10" customWidth="1"/>
    <col min="3" max="3" width="7" customWidth="1"/>
    <col min="4" max="4" width="13" customWidth="1"/>
    <col min="5" max="5" width="12" customWidth="1"/>
    <col min="6" max="6" width="14" customWidth="1"/>
    <col min="7" max="7" width="31" customWidth="1"/>
  </cols>
  <sheetData>
    <row r="1" spans="1:7" x14ac:dyDescent="0.3">
      <c r="A1" s="2" t="s">
        <v>1</v>
      </c>
      <c r="B1" s="2" t="s">
        <v>162</v>
      </c>
      <c r="C1" s="2" t="s">
        <v>163</v>
      </c>
      <c r="D1" s="2" t="s">
        <v>164</v>
      </c>
      <c r="E1" s="2" t="s">
        <v>165</v>
      </c>
      <c r="F1" s="2" t="s">
        <v>166</v>
      </c>
      <c r="G1" s="2" t="s">
        <v>11</v>
      </c>
    </row>
    <row r="2" spans="1:7" x14ac:dyDescent="0.3">
      <c r="A2" t="s">
        <v>13</v>
      </c>
      <c r="B2" t="s">
        <v>167</v>
      </c>
      <c r="C2" t="s">
        <v>168</v>
      </c>
    </row>
    <row r="3" spans="1:7" x14ac:dyDescent="0.3">
      <c r="A3" t="s">
        <v>111</v>
      </c>
      <c r="B3" t="s">
        <v>167</v>
      </c>
      <c r="C3" t="s">
        <v>168</v>
      </c>
    </row>
    <row r="4" spans="1:7" x14ac:dyDescent="0.3">
      <c r="A4" t="s">
        <v>169</v>
      </c>
      <c r="B4" t="s">
        <v>167</v>
      </c>
      <c r="C4" t="s">
        <v>168</v>
      </c>
    </row>
    <row r="5" spans="1:7" x14ac:dyDescent="0.3">
      <c r="A5" t="s">
        <v>170</v>
      </c>
      <c r="B5" t="s">
        <v>167</v>
      </c>
      <c r="C5" t="s">
        <v>168</v>
      </c>
    </row>
    <row r="6" spans="1:7" x14ac:dyDescent="0.3">
      <c r="A6" t="s">
        <v>171</v>
      </c>
      <c r="B6" t="s">
        <v>167</v>
      </c>
      <c r="C6" t="s">
        <v>168</v>
      </c>
    </row>
    <row r="7" spans="1:7" x14ac:dyDescent="0.3">
      <c r="A7" t="s">
        <v>172</v>
      </c>
      <c r="B7" t="s">
        <v>167</v>
      </c>
      <c r="C7" t="s">
        <v>173</v>
      </c>
    </row>
    <row r="8" spans="1:7" x14ac:dyDescent="0.3">
      <c r="A8" t="s">
        <v>174</v>
      </c>
      <c r="B8" t="s">
        <v>167</v>
      </c>
      <c r="C8" t="s">
        <v>173</v>
      </c>
    </row>
    <row r="9" spans="1:7" x14ac:dyDescent="0.3">
      <c r="A9" t="s">
        <v>175</v>
      </c>
      <c r="B9" t="s">
        <v>167</v>
      </c>
      <c r="C9" t="s">
        <v>173</v>
      </c>
    </row>
    <row r="10" spans="1:7" x14ac:dyDescent="0.3">
      <c r="A10" t="s">
        <v>176</v>
      </c>
      <c r="B10" t="s">
        <v>167</v>
      </c>
      <c r="C10" t="s">
        <v>173</v>
      </c>
    </row>
    <row r="11" spans="1:7" x14ac:dyDescent="0.3">
      <c r="A11" t="s">
        <v>177</v>
      </c>
      <c r="B11" t="s">
        <v>167</v>
      </c>
      <c r="C11" t="s">
        <v>173</v>
      </c>
    </row>
    <row r="12" spans="1:7" x14ac:dyDescent="0.3">
      <c r="A12" t="s">
        <v>178</v>
      </c>
      <c r="B12" t="s">
        <v>167</v>
      </c>
      <c r="C12" t="s">
        <v>173</v>
      </c>
    </row>
    <row r="13" spans="1:7" x14ac:dyDescent="0.3">
      <c r="A13" t="s">
        <v>179</v>
      </c>
      <c r="B13" t="s">
        <v>167</v>
      </c>
      <c r="C13" t="s">
        <v>173</v>
      </c>
    </row>
    <row r="14" spans="1:7" x14ac:dyDescent="0.3">
      <c r="A14" t="s">
        <v>180</v>
      </c>
      <c r="B14" t="s">
        <v>167</v>
      </c>
      <c r="C14" t="s">
        <v>173</v>
      </c>
    </row>
    <row r="15" spans="1:7" x14ac:dyDescent="0.3">
      <c r="A15" t="s">
        <v>181</v>
      </c>
      <c r="B15" t="s">
        <v>167</v>
      </c>
      <c r="C15" t="s">
        <v>173</v>
      </c>
    </row>
    <row r="16" spans="1:7" x14ac:dyDescent="0.3">
      <c r="A16" t="s">
        <v>182</v>
      </c>
      <c r="B16" t="s">
        <v>167</v>
      </c>
      <c r="C16" t="s">
        <v>168</v>
      </c>
    </row>
    <row r="17" spans="1:3" x14ac:dyDescent="0.3">
      <c r="A17" t="s">
        <v>183</v>
      </c>
      <c r="B17" t="s">
        <v>167</v>
      </c>
      <c r="C17" t="s">
        <v>168</v>
      </c>
    </row>
    <row r="18" spans="1:3" x14ac:dyDescent="0.3">
      <c r="A18" t="s">
        <v>184</v>
      </c>
      <c r="B18" t="s">
        <v>167</v>
      </c>
      <c r="C18" t="s">
        <v>168</v>
      </c>
    </row>
    <row r="19" spans="1:3" x14ac:dyDescent="0.3">
      <c r="A19" t="s">
        <v>185</v>
      </c>
      <c r="B19" t="s">
        <v>167</v>
      </c>
      <c r="C19" t="s">
        <v>168</v>
      </c>
    </row>
    <row r="20" spans="1:3" x14ac:dyDescent="0.3">
      <c r="A20" t="s">
        <v>186</v>
      </c>
      <c r="B20" t="s">
        <v>167</v>
      </c>
      <c r="C20" t="s">
        <v>173</v>
      </c>
    </row>
    <row r="21" spans="1:3" x14ac:dyDescent="0.3">
      <c r="A21" t="s">
        <v>187</v>
      </c>
      <c r="B21" t="s">
        <v>167</v>
      </c>
      <c r="C21" t="s">
        <v>173</v>
      </c>
    </row>
    <row r="22" spans="1:3" x14ac:dyDescent="0.3">
      <c r="A22" t="s">
        <v>188</v>
      </c>
      <c r="B22" t="s">
        <v>167</v>
      </c>
      <c r="C22" t="s">
        <v>173</v>
      </c>
    </row>
    <row r="23" spans="1:3" x14ac:dyDescent="0.3">
      <c r="A23" t="s">
        <v>189</v>
      </c>
      <c r="B23" t="s">
        <v>167</v>
      </c>
      <c r="C23" t="s">
        <v>173</v>
      </c>
    </row>
    <row r="24" spans="1:3" x14ac:dyDescent="0.3">
      <c r="A24" t="s">
        <v>190</v>
      </c>
      <c r="B24" t="s">
        <v>167</v>
      </c>
      <c r="C24" t="s">
        <v>173</v>
      </c>
    </row>
    <row r="25" spans="1:3" x14ac:dyDescent="0.3">
      <c r="A25" t="s">
        <v>191</v>
      </c>
      <c r="B25" t="s">
        <v>167</v>
      </c>
      <c r="C25" t="s">
        <v>173</v>
      </c>
    </row>
    <row r="26" spans="1:3" x14ac:dyDescent="0.3">
      <c r="A26" t="s">
        <v>192</v>
      </c>
      <c r="B26" t="s">
        <v>167</v>
      </c>
      <c r="C26" t="s">
        <v>173</v>
      </c>
    </row>
    <row r="27" spans="1:3" x14ac:dyDescent="0.3">
      <c r="A27" t="s">
        <v>193</v>
      </c>
      <c r="B27" t="s">
        <v>167</v>
      </c>
      <c r="C27" t="s">
        <v>194</v>
      </c>
    </row>
    <row r="28" spans="1:3" x14ac:dyDescent="0.3">
      <c r="A28" t="s">
        <v>195</v>
      </c>
      <c r="B28" t="s">
        <v>167</v>
      </c>
      <c r="C28" t="s">
        <v>194</v>
      </c>
    </row>
    <row r="29" spans="1:3" x14ac:dyDescent="0.3">
      <c r="A29" t="s">
        <v>196</v>
      </c>
      <c r="B29" t="s">
        <v>167</v>
      </c>
      <c r="C29" t="s">
        <v>194</v>
      </c>
    </row>
    <row r="30" spans="1:3" x14ac:dyDescent="0.3">
      <c r="A30" t="s">
        <v>197</v>
      </c>
      <c r="B30" t="s">
        <v>167</v>
      </c>
      <c r="C30" t="s">
        <v>173</v>
      </c>
    </row>
    <row r="31" spans="1:3" x14ac:dyDescent="0.3">
      <c r="A31" t="s">
        <v>198</v>
      </c>
      <c r="B31" t="s">
        <v>167</v>
      </c>
      <c r="C31" t="s">
        <v>173</v>
      </c>
    </row>
    <row r="32" spans="1:3" x14ac:dyDescent="0.3">
      <c r="A32" t="s">
        <v>199</v>
      </c>
      <c r="B32" t="s">
        <v>167</v>
      </c>
      <c r="C32" t="s">
        <v>173</v>
      </c>
    </row>
    <row r="33" spans="1:7" x14ac:dyDescent="0.3">
      <c r="A33" t="s">
        <v>200</v>
      </c>
      <c r="B33" t="s">
        <v>167</v>
      </c>
      <c r="C33" t="s">
        <v>194</v>
      </c>
    </row>
    <row r="34" spans="1:7" x14ac:dyDescent="0.3">
      <c r="A34" t="s">
        <v>201</v>
      </c>
      <c r="B34" t="s">
        <v>167</v>
      </c>
      <c r="C34" t="s">
        <v>194</v>
      </c>
    </row>
    <row r="35" spans="1:7" x14ac:dyDescent="0.3">
      <c r="A35" t="s">
        <v>202</v>
      </c>
      <c r="B35" t="s">
        <v>167</v>
      </c>
      <c r="C35" t="s">
        <v>194</v>
      </c>
      <c r="G35" t="s">
        <v>203</v>
      </c>
    </row>
  </sheetData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/>
  </sheetViews>
  <sheetFormatPr defaultRowHeight="13.5" x14ac:dyDescent="0.3"/>
  <sheetData>
    <row r="1" spans="1:8" x14ac:dyDescent="0.3">
      <c r="A1" t="s">
        <v>204</v>
      </c>
      <c r="B1" t="s">
        <v>205</v>
      </c>
      <c r="C1" t="s">
        <v>206</v>
      </c>
      <c r="D1" t="s">
        <v>207</v>
      </c>
      <c r="E1" t="s">
        <v>208</v>
      </c>
      <c r="F1" t="s">
        <v>209</v>
      </c>
      <c r="G1" t="s">
        <v>210</v>
      </c>
      <c r="H1" t="s">
        <v>211</v>
      </c>
    </row>
    <row r="2" spans="1:8" x14ac:dyDescent="0.3">
      <c r="A2" t="s">
        <v>212</v>
      </c>
      <c r="B2">
        <v>5</v>
      </c>
      <c r="C2">
        <v>0</v>
      </c>
      <c r="D2">
        <v>0</v>
      </c>
      <c r="E2">
        <v>0</v>
      </c>
      <c r="F2" t="s">
        <v>213</v>
      </c>
      <c r="H2" t="s">
        <v>214</v>
      </c>
    </row>
    <row r="3" spans="1:8" x14ac:dyDescent="0.3">
      <c r="A3" t="s">
        <v>215</v>
      </c>
      <c r="B3">
        <v>5</v>
      </c>
      <c r="C3">
        <v>0</v>
      </c>
      <c r="D3">
        <v>0</v>
      </c>
      <c r="E3">
        <v>0</v>
      </c>
      <c r="F3" t="s">
        <v>213</v>
      </c>
      <c r="H3" t="s">
        <v>214</v>
      </c>
    </row>
    <row r="4" spans="1:8" x14ac:dyDescent="0.3">
      <c r="A4" t="s">
        <v>216</v>
      </c>
      <c r="B4">
        <v>5</v>
      </c>
      <c r="C4">
        <v>0</v>
      </c>
      <c r="D4">
        <v>0</v>
      </c>
      <c r="E4">
        <v>0</v>
      </c>
      <c r="F4" t="s">
        <v>213</v>
      </c>
      <c r="H4" t="s">
        <v>214</v>
      </c>
    </row>
  </sheetData>
  <phoneticPr fontId="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6"/>
  <sheetViews>
    <sheetView workbookViewId="0">
      <pane ySplit="1" topLeftCell="A2" activePane="bottomLeft" state="frozen"/>
      <selection pane="bottomLeft"/>
    </sheetView>
  </sheetViews>
  <sheetFormatPr defaultRowHeight="13.5" x14ac:dyDescent="0.3"/>
  <cols>
    <col min="1" max="1" width="22" customWidth="1"/>
    <col min="2" max="2" width="14" customWidth="1"/>
    <col min="3" max="3" width="10" customWidth="1"/>
    <col min="4" max="4" width="12" customWidth="1"/>
    <col min="5" max="5" width="14" customWidth="1"/>
    <col min="6" max="6" width="10" customWidth="1"/>
  </cols>
  <sheetData>
    <row r="1" spans="1:6" x14ac:dyDescent="0.3">
      <c r="A1" s="2" t="s">
        <v>204</v>
      </c>
      <c r="B1" s="2" t="s">
        <v>217</v>
      </c>
      <c r="C1" s="2" t="s">
        <v>1</v>
      </c>
      <c r="D1" s="2" t="s">
        <v>2</v>
      </c>
      <c r="E1" s="2" t="s">
        <v>5</v>
      </c>
      <c r="F1" s="2" t="s">
        <v>6</v>
      </c>
    </row>
    <row r="2" spans="1:6" x14ac:dyDescent="0.3">
      <c r="A2" t="s">
        <v>212</v>
      </c>
      <c r="C2" t="s">
        <v>13</v>
      </c>
    </row>
    <row r="3" spans="1:6" x14ac:dyDescent="0.3">
      <c r="A3" t="s">
        <v>212</v>
      </c>
      <c r="C3" t="s">
        <v>13</v>
      </c>
    </row>
    <row r="4" spans="1:6" x14ac:dyDescent="0.3">
      <c r="A4" t="s">
        <v>212</v>
      </c>
      <c r="C4" t="s">
        <v>111</v>
      </c>
    </row>
    <row r="5" spans="1:6" x14ac:dyDescent="0.3">
      <c r="A5" t="s">
        <v>212</v>
      </c>
      <c r="C5" t="s">
        <v>111</v>
      </c>
    </row>
    <row r="6" spans="1:6" x14ac:dyDescent="0.3">
      <c r="A6" t="s">
        <v>212</v>
      </c>
      <c r="C6" t="s">
        <v>169</v>
      </c>
    </row>
    <row r="7" spans="1:6" x14ac:dyDescent="0.3">
      <c r="A7" t="s">
        <v>215</v>
      </c>
      <c r="C7" t="s">
        <v>13</v>
      </c>
    </row>
    <row r="8" spans="1:6" x14ac:dyDescent="0.3">
      <c r="A8" t="s">
        <v>215</v>
      </c>
      <c r="C8" t="s">
        <v>13</v>
      </c>
    </row>
    <row r="9" spans="1:6" x14ac:dyDescent="0.3">
      <c r="A9" t="s">
        <v>215</v>
      </c>
      <c r="C9" t="s">
        <v>111</v>
      </c>
    </row>
    <row r="10" spans="1:6" x14ac:dyDescent="0.3">
      <c r="A10" t="s">
        <v>215</v>
      </c>
      <c r="C10" t="s">
        <v>111</v>
      </c>
    </row>
    <row r="11" spans="1:6" x14ac:dyDescent="0.3">
      <c r="A11" t="s">
        <v>215</v>
      </c>
      <c r="C11" t="s">
        <v>169</v>
      </c>
    </row>
    <row r="12" spans="1:6" x14ac:dyDescent="0.3">
      <c r="A12" t="s">
        <v>216</v>
      </c>
      <c r="B12" t="s">
        <v>13</v>
      </c>
      <c r="C12" t="s">
        <v>218</v>
      </c>
      <c r="D12" t="s">
        <v>219</v>
      </c>
      <c r="E12" t="s">
        <v>220</v>
      </c>
    </row>
    <row r="13" spans="1:6" x14ac:dyDescent="0.3">
      <c r="A13" t="s">
        <v>216</v>
      </c>
      <c r="B13" t="s">
        <v>13</v>
      </c>
      <c r="C13" t="s">
        <v>221</v>
      </c>
      <c r="D13" t="s">
        <v>222</v>
      </c>
      <c r="E13" t="s">
        <v>220</v>
      </c>
    </row>
    <row r="14" spans="1:6" x14ac:dyDescent="0.3">
      <c r="A14" t="s">
        <v>216</v>
      </c>
      <c r="B14" t="s">
        <v>111</v>
      </c>
      <c r="C14" t="s">
        <v>218</v>
      </c>
      <c r="D14" t="s">
        <v>223</v>
      </c>
      <c r="E14" t="s">
        <v>220</v>
      </c>
    </row>
    <row r="15" spans="1:6" x14ac:dyDescent="0.3">
      <c r="A15" t="s">
        <v>216</v>
      </c>
      <c r="B15" t="s">
        <v>111</v>
      </c>
      <c r="C15" t="s">
        <v>221</v>
      </c>
      <c r="D15" t="s">
        <v>224</v>
      </c>
      <c r="E15" t="s">
        <v>220</v>
      </c>
    </row>
    <row r="16" spans="1:6" x14ac:dyDescent="0.3">
      <c r="A16" t="s">
        <v>216</v>
      </c>
      <c r="B16" t="s">
        <v>169</v>
      </c>
      <c r="C16" t="s">
        <v>218</v>
      </c>
      <c r="D16" t="s">
        <v>225</v>
      </c>
      <c r="E16" t="s">
        <v>226</v>
      </c>
      <c r="F16" t="s">
        <v>227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Jobs</vt:lpstr>
      <vt:lpstr>Companies</vt:lpstr>
      <vt:lpstr>Run_Log</vt:lpstr>
      <vt:lpstr>Run_Detail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Han Sabrina</cp:lastModifiedBy>
  <dcterms:created xsi:type="dcterms:W3CDTF">2026-08-01T15:15:28Z</dcterms:created>
  <dcterms:modified xsi:type="dcterms:W3CDTF">2026-08-02T08:08:26Z</dcterms:modified>
</cp:coreProperties>
</file>