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 de Software\FTS\Tarefa 4\"/>
    </mc:Choice>
  </mc:AlternateContent>
  <xr:revisionPtr revIDLastSave="0" documentId="13_ncr:1_{D538A4AD-3238-41ED-9382-63E8F8A624B5}" xr6:coauthVersionLast="45" xr6:coauthVersionMax="45" xr10:uidLastSave="{00000000-0000-0000-0000-000000000000}"/>
  <bookViews>
    <workbookView xWindow="-110" yWindow="-110" windowWidth="19420" windowHeight="10420" xr2:uid="{87FF9C3B-8E65-4E2F-8F5B-98D881F324B0}"/>
  </bookViews>
  <sheets>
    <sheet name="Matriz de R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D20" i="1"/>
  <c r="D23" i="1"/>
  <c r="D15" i="1"/>
  <c r="D16" i="1"/>
  <c r="D17" i="1"/>
  <c r="D18" i="1"/>
  <c r="D19" i="1"/>
  <c r="D14" i="1"/>
  <c r="D10" i="1"/>
  <c r="D11" i="1"/>
  <c r="D5" i="1"/>
  <c r="D22" i="1"/>
  <c r="D13" i="1"/>
  <c r="D6" i="1"/>
  <c r="D9" i="1"/>
  <c r="D12" i="1"/>
  <c r="D21" i="1"/>
  <c r="D8" i="1" l="1"/>
  <c r="D4" i="1"/>
  <c r="D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3" authorId="0" shapeId="0" xr:uid="{08B6A981-BE91-4ADD-BD49-2B58D1AB0FAF}">
      <text>
        <r>
          <rPr>
            <b/>
            <sz val="9"/>
            <color indexed="81"/>
            <rFont val="Segoe UI"/>
            <family val="2"/>
          </rPr>
          <t>Pode ou não ocorrer
Alto = 3
Médio = 2
Baixo = 1</t>
        </r>
      </text>
    </comment>
    <comment ref="C3" authorId="0" shapeId="0" xr:uid="{B3DDC67C-2A9A-41AF-83DA-9AD1204CE0D6}">
      <text>
        <r>
          <rPr>
            <b/>
            <sz val="9"/>
            <color indexed="81"/>
            <rFont val="Segoe UI"/>
            <charset val="1"/>
          </rPr>
          <t>Prejuízo/Dor
Alto = 3
Médio = 2
Baixo = 1</t>
        </r>
      </text>
    </comment>
    <comment ref="E3" authorId="0" shapeId="0" xr:uid="{C1CC8036-470B-4AD8-B0FB-DE281F9BF5E8}">
      <text>
        <r>
          <rPr>
            <b/>
            <sz val="9"/>
            <color indexed="81"/>
            <rFont val="Segoe UI"/>
            <family val="2"/>
          </rPr>
          <t>Eliminar ou Evitar
Mitigar ou Prevenir
Aceitar Ativo
Aceitar Passivo
Transferir</t>
        </r>
      </text>
    </comment>
  </commentList>
</comments>
</file>

<file path=xl/sharedStrings.xml><?xml version="1.0" encoding="utf-8"?>
<sst xmlns="http://schemas.openxmlformats.org/spreadsheetml/2006/main" count="113" uniqueCount="48">
  <si>
    <t>Nome do Risco</t>
  </si>
  <si>
    <t>Probabilidade</t>
  </si>
  <si>
    <t>Impacto</t>
  </si>
  <si>
    <t>R=PxI</t>
  </si>
  <si>
    <t>Estratégia</t>
  </si>
  <si>
    <t>Como?</t>
  </si>
  <si>
    <t>Reavaliar</t>
  </si>
  <si>
    <t>Responsável</t>
  </si>
  <si>
    <t>Aceitar Passivo</t>
  </si>
  <si>
    <t>Por evento</t>
  </si>
  <si>
    <t>Aceitar Ativo</t>
  </si>
  <si>
    <t>Perder a lista</t>
  </si>
  <si>
    <t>Não salvar o item</t>
  </si>
  <si>
    <t>Falha no login</t>
  </si>
  <si>
    <t>Travar ou fechar o app</t>
  </si>
  <si>
    <t>Duas pessoas atualizarem ao mesmo tempo o estoque e não salvar nenhuma atualização</t>
  </si>
  <si>
    <t>Eliminar ou Evitar</t>
  </si>
  <si>
    <t>Mitigar ou Prevenir</t>
  </si>
  <si>
    <t>Gerar duas versões e mesclar</t>
  </si>
  <si>
    <t>App | Hora de Comprar</t>
  </si>
  <si>
    <t>Desenvolvedor Senior</t>
  </si>
  <si>
    <t>Desenvolvedor Pleno</t>
  </si>
  <si>
    <t>Teste de Regressão</t>
  </si>
  <si>
    <t>Mudar de presencial para home office</t>
  </si>
  <si>
    <t>Notebooks para Todos-Reembolso da Internet</t>
  </si>
  <si>
    <t>Mensal</t>
  </si>
  <si>
    <t>Testando</t>
  </si>
  <si>
    <t>Não mudar a cor de fundo da lista</t>
  </si>
  <si>
    <t>Nada</t>
  </si>
  <si>
    <t>Duas pessoas atualizarem ao mesmo tempo o preço e não salvar nenhuma atualização</t>
  </si>
  <si>
    <t>Não conseguir selecionar o usuário</t>
  </si>
  <si>
    <t>Não salvar os dados do estoque</t>
  </si>
  <si>
    <t>Não salvar os dados do valor</t>
  </si>
  <si>
    <t>Não iniciar o App</t>
  </si>
  <si>
    <t>Não aparecer a foto do usuário</t>
  </si>
  <si>
    <t>Clicar na Categoria e não abrir</t>
  </si>
  <si>
    <t>Clicar na Sub-categoria e não abrir</t>
  </si>
  <si>
    <t>Abrir a Categoria e não mostrar as Sub-categorias</t>
  </si>
  <si>
    <t>Abrir a Sub-categoria e não mostrar os itens</t>
  </si>
  <si>
    <t>Não cadastrar novo usuário</t>
  </si>
  <si>
    <t>Trocar as fotos e nomes dos usuários</t>
  </si>
  <si>
    <t>Acessar uma categoria e trazer dados de outra categoria</t>
  </si>
  <si>
    <t>Clicar no Menu e não voltar para a página de categoria</t>
  </si>
  <si>
    <t>Adicionar funcionalidade que ao reabrir o app pode voltar para a última página, salva</t>
  </si>
  <si>
    <t>Analista de Teste</t>
  </si>
  <si>
    <t>PO</t>
  </si>
  <si>
    <t>Transferir</t>
  </si>
  <si>
    <t>Especialistas em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</si>
</sst>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sz val="9"/>
      <color indexed="81"/>
      <name val="Segoe UI"/>
      <family val="2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1">
    <dxf>
      <alignment vertical="center" textRotation="0" indent="0" justifyLastLine="0" shrinkToFit="0" readingOrder="0"/>
    </dxf>
    <dxf>
      <fill>
        <patternFill patternType="solid">
          <fgColor indexed="64"/>
          <bgColor rgb="FF0070C0"/>
        </patternFill>
      </fill>
      <alignment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>
          <bgColor rgb="FF7030A0"/>
        </patternFill>
      </fill>
    </dxf>
  </dxfs>
  <tableStyles count="1" defaultTableStyle="TableStyleMedium2" defaultPivotStyle="PivotStyleLight16">
    <tableStyle name="Estilo de Tabela 1" pivot="0" count="1" xr9:uid="{99011479-917B-4CBD-9809-3185FAE62A26}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72CEC-925B-43D0-A050-B362D5D4D9B7}" name="Tabela1" displayName="Tabela1" ref="A3:H24" totalsRowShown="0" headerRowDxfId="1" dataDxfId="0">
  <autoFilter ref="A3:H24" xr:uid="{97F30CCD-324A-41A6-9607-7D5A1C380E04}"/>
  <sortState xmlns:xlrd2="http://schemas.microsoft.com/office/spreadsheetml/2017/richdata2" ref="A4:H24">
    <sortCondition descending="1" ref="D3:D24"/>
  </sortState>
  <tableColumns count="8">
    <tableColumn id="1" xr3:uid="{B5F0FDCD-8F46-4F8D-8399-684A9BD86C76}" name="Nome do Risco" dataDxfId="9"/>
    <tableColumn id="2" xr3:uid="{B099E9DF-D63D-43E5-AD11-BCE19E776862}" name="Probabilidade" dataDxfId="8"/>
    <tableColumn id="3" xr3:uid="{38CB078A-2D1E-459F-908B-94FDF1BAF495}" name="Impacto" dataDxfId="7"/>
    <tableColumn id="4" xr3:uid="{DDDEEDBA-E1E4-4BA6-8044-3917D0FB7313}" name="R=PxI" dataDxfId="6">
      <calculatedColumnFormula>B4*C4</calculatedColumnFormula>
    </tableColumn>
    <tableColumn id="5" xr3:uid="{2497B812-D5CE-4186-8DD6-83BA55FBEB41}" name="Estratégia" dataDxfId="5"/>
    <tableColumn id="6" xr3:uid="{053ABBD2-12AC-464F-BA1A-45CDD6C3B3FD}" name="Como?" dataDxfId="4"/>
    <tableColumn id="7" xr3:uid="{CE086B22-7E2A-4A64-8080-2E86729C8C80}" name="Responsável" dataDxfId="3"/>
    <tableColumn id="8" xr3:uid="{7BBFD566-38BE-4C1A-90AF-018C996A94E0}" name="Reavaliar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BE61-DD04-426E-B0AF-906607AD0E50}">
  <dimension ref="A1:H24"/>
  <sheetViews>
    <sheetView showGridLines="0" tabSelected="1" workbookViewId="0">
      <selection sqref="A1:H1"/>
    </sheetView>
  </sheetViews>
  <sheetFormatPr defaultRowHeight="14.5" x14ac:dyDescent="0.35"/>
  <cols>
    <col min="1" max="1" width="47" style="4" bestFit="1" customWidth="1"/>
    <col min="2" max="2" width="8.81640625" style="1" customWidth="1"/>
    <col min="3" max="4" width="9.1796875" style="1" customWidth="1"/>
    <col min="5" max="5" width="18.26953125" style="1" customWidth="1"/>
    <col min="6" max="6" width="34.7265625" style="1" customWidth="1"/>
    <col min="7" max="8" width="18.26953125" style="1" customWidth="1"/>
    <col min="9" max="16384" width="8.7265625" style="4"/>
  </cols>
  <sheetData>
    <row r="1" spans="1:8" ht="18.5" x14ac:dyDescent="0.35">
      <c r="A1" s="3" t="s">
        <v>19</v>
      </c>
      <c r="B1" s="3"/>
      <c r="C1" s="3"/>
      <c r="D1" s="3"/>
      <c r="E1" s="3"/>
      <c r="F1" s="3"/>
      <c r="G1" s="3"/>
      <c r="H1" s="3"/>
    </row>
    <row r="3" spans="1:8" ht="31" customHeight="1" thickBot="1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7</v>
      </c>
      <c r="H3" s="2" t="s">
        <v>6</v>
      </c>
    </row>
    <row r="4" spans="1:8" ht="25" customHeight="1" thickBot="1" x14ac:dyDescent="0.4">
      <c r="A4" s="6" t="s">
        <v>15</v>
      </c>
      <c r="B4" s="7">
        <v>3</v>
      </c>
      <c r="C4" s="7">
        <v>3</v>
      </c>
      <c r="D4" s="1">
        <f>B4*C4</f>
        <v>9</v>
      </c>
      <c r="E4" s="5" t="s">
        <v>16</v>
      </c>
      <c r="F4" s="5" t="s">
        <v>18</v>
      </c>
      <c r="G4" s="5" t="s">
        <v>20</v>
      </c>
      <c r="H4" s="5" t="s">
        <v>9</v>
      </c>
    </row>
    <row r="5" spans="1:8" ht="25" customHeight="1" thickBot="1" x14ac:dyDescent="0.4">
      <c r="A5" s="6" t="s">
        <v>29</v>
      </c>
      <c r="B5" s="7">
        <v>3</v>
      </c>
      <c r="C5" s="7">
        <v>3</v>
      </c>
      <c r="D5" s="1">
        <f>B5*C5</f>
        <v>9</v>
      </c>
      <c r="E5" s="5" t="s">
        <v>16</v>
      </c>
      <c r="F5" s="5" t="s">
        <v>18</v>
      </c>
      <c r="G5" s="5" t="s">
        <v>20</v>
      </c>
      <c r="H5" s="5" t="s">
        <v>9</v>
      </c>
    </row>
    <row r="6" spans="1:8" ht="25" customHeight="1" thickBot="1" x14ac:dyDescent="0.4">
      <c r="A6" s="6" t="s">
        <v>23</v>
      </c>
      <c r="B6" s="7">
        <v>3</v>
      </c>
      <c r="C6" s="7">
        <v>2</v>
      </c>
      <c r="D6" s="1">
        <f>B6*C6</f>
        <v>6</v>
      </c>
      <c r="E6" s="5" t="s">
        <v>10</v>
      </c>
      <c r="F6" s="5" t="s">
        <v>24</v>
      </c>
      <c r="G6" s="5" t="s">
        <v>45</v>
      </c>
      <c r="H6" s="5" t="s">
        <v>25</v>
      </c>
    </row>
    <row r="7" spans="1:8" ht="25" customHeight="1" thickBot="1" x14ac:dyDescent="0.4">
      <c r="A7" s="6" t="s">
        <v>13</v>
      </c>
      <c r="B7" s="7">
        <v>2</v>
      </c>
      <c r="C7" s="7">
        <v>3</v>
      </c>
      <c r="D7" s="1">
        <f>B7*C7</f>
        <v>6</v>
      </c>
      <c r="E7" s="5" t="s">
        <v>17</v>
      </c>
      <c r="F7" s="5" t="s">
        <v>26</v>
      </c>
      <c r="G7" s="5" t="s">
        <v>44</v>
      </c>
      <c r="H7" s="5" t="s">
        <v>22</v>
      </c>
    </row>
    <row r="8" spans="1:8" ht="25" customHeight="1" thickBot="1" x14ac:dyDescent="0.4">
      <c r="A8" s="6" t="s">
        <v>14</v>
      </c>
      <c r="B8" s="7">
        <v>2</v>
      </c>
      <c r="C8" s="7">
        <v>3</v>
      </c>
      <c r="D8" s="1">
        <f>B8*C8</f>
        <v>6</v>
      </c>
      <c r="E8" s="5" t="s">
        <v>17</v>
      </c>
      <c r="F8" s="5" t="s">
        <v>43</v>
      </c>
      <c r="G8" s="5" t="s">
        <v>21</v>
      </c>
      <c r="H8" s="5"/>
    </row>
    <row r="9" spans="1:8" ht="25" customHeight="1" thickBot="1" x14ac:dyDescent="0.4">
      <c r="A9" s="6" t="s">
        <v>12</v>
      </c>
      <c r="B9" s="7">
        <v>2</v>
      </c>
      <c r="C9" s="7">
        <v>2</v>
      </c>
      <c r="D9" s="1">
        <f>B9*C9</f>
        <v>4</v>
      </c>
      <c r="E9" s="5" t="s">
        <v>17</v>
      </c>
      <c r="F9" s="5" t="s">
        <v>26</v>
      </c>
      <c r="G9" s="5" t="s">
        <v>44</v>
      </c>
      <c r="H9" s="5" t="s">
        <v>22</v>
      </c>
    </row>
    <row r="10" spans="1:8" ht="25" customHeight="1" thickBot="1" x14ac:dyDescent="0.4">
      <c r="A10" s="6" t="s">
        <v>31</v>
      </c>
      <c r="B10" s="7">
        <v>2</v>
      </c>
      <c r="C10" s="7">
        <v>2</v>
      </c>
      <c r="D10" s="1">
        <f>B10*C10</f>
        <v>4</v>
      </c>
      <c r="E10" s="5" t="s">
        <v>17</v>
      </c>
      <c r="F10" s="5" t="s">
        <v>26</v>
      </c>
      <c r="G10" s="5" t="s">
        <v>44</v>
      </c>
      <c r="H10" s="5" t="s">
        <v>22</v>
      </c>
    </row>
    <row r="11" spans="1:8" ht="25" customHeight="1" thickBot="1" x14ac:dyDescent="0.4">
      <c r="A11" s="6" t="s">
        <v>32</v>
      </c>
      <c r="B11" s="7">
        <v>2</v>
      </c>
      <c r="C11" s="7">
        <v>2</v>
      </c>
      <c r="D11" s="1">
        <f>B11*C11</f>
        <v>4</v>
      </c>
      <c r="E11" s="5" t="s">
        <v>17</v>
      </c>
      <c r="F11" s="5" t="s">
        <v>26</v>
      </c>
      <c r="G11" s="5" t="s">
        <v>44</v>
      </c>
      <c r="H11" s="5" t="s">
        <v>22</v>
      </c>
    </row>
    <row r="12" spans="1:8" ht="25" customHeight="1" thickBot="1" x14ac:dyDescent="0.4">
      <c r="A12" s="6" t="s">
        <v>11</v>
      </c>
      <c r="B12" s="7">
        <v>1</v>
      </c>
      <c r="C12" s="7">
        <v>3</v>
      </c>
      <c r="D12" s="1">
        <f>B12*C12</f>
        <v>3</v>
      </c>
      <c r="E12" s="5" t="s">
        <v>17</v>
      </c>
      <c r="F12" s="5" t="s">
        <v>26</v>
      </c>
      <c r="G12" s="5" t="s">
        <v>44</v>
      </c>
      <c r="H12" s="5" t="s">
        <v>22</v>
      </c>
    </row>
    <row r="13" spans="1:8" ht="25" customHeight="1" thickBot="1" x14ac:dyDescent="0.4">
      <c r="A13" s="6" t="s">
        <v>42</v>
      </c>
      <c r="B13" s="7">
        <v>1</v>
      </c>
      <c r="C13" s="7">
        <v>3</v>
      </c>
      <c r="D13" s="1">
        <f>B13*C13</f>
        <v>3</v>
      </c>
      <c r="E13" s="5" t="s">
        <v>17</v>
      </c>
      <c r="F13" s="5" t="s">
        <v>26</v>
      </c>
      <c r="G13" s="5" t="s">
        <v>44</v>
      </c>
      <c r="H13" s="5" t="s">
        <v>22</v>
      </c>
    </row>
    <row r="14" spans="1:8" ht="25" customHeight="1" thickBot="1" x14ac:dyDescent="0.4">
      <c r="A14" s="6" t="s">
        <v>33</v>
      </c>
      <c r="B14" s="7">
        <v>1</v>
      </c>
      <c r="C14" s="7">
        <v>3</v>
      </c>
      <c r="D14" s="1">
        <f>B14*C14</f>
        <v>3</v>
      </c>
      <c r="E14" s="5" t="s">
        <v>46</v>
      </c>
      <c r="F14" s="5" t="s">
        <v>47</v>
      </c>
      <c r="G14" s="5" t="s">
        <v>45</v>
      </c>
      <c r="H14" s="5" t="s">
        <v>25</v>
      </c>
    </row>
    <row r="15" spans="1:8" ht="25" customHeight="1" thickBot="1" x14ac:dyDescent="0.4">
      <c r="A15" s="6" t="s">
        <v>35</v>
      </c>
      <c r="B15" s="7">
        <v>1</v>
      </c>
      <c r="C15" s="7">
        <v>3</v>
      </c>
      <c r="D15" s="1">
        <f>B15*C15</f>
        <v>3</v>
      </c>
      <c r="E15" s="5" t="s">
        <v>17</v>
      </c>
      <c r="F15" s="5" t="s">
        <v>26</v>
      </c>
      <c r="G15" s="5" t="s">
        <v>44</v>
      </c>
      <c r="H15" s="5" t="s">
        <v>22</v>
      </c>
    </row>
    <row r="16" spans="1:8" ht="25" customHeight="1" thickBot="1" x14ac:dyDescent="0.4">
      <c r="A16" s="6" t="s">
        <v>36</v>
      </c>
      <c r="B16" s="7">
        <v>1</v>
      </c>
      <c r="C16" s="7">
        <v>3</v>
      </c>
      <c r="D16" s="1">
        <f>B16*C16</f>
        <v>3</v>
      </c>
      <c r="E16" s="5" t="s">
        <v>17</v>
      </c>
      <c r="F16" s="5" t="s">
        <v>26</v>
      </c>
      <c r="G16" s="5" t="s">
        <v>44</v>
      </c>
      <c r="H16" s="5" t="s">
        <v>22</v>
      </c>
    </row>
    <row r="17" spans="1:8" ht="25" customHeight="1" thickBot="1" x14ac:dyDescent="0.4">
      <c r="A17" s="6" t="s">
        <v>37</v>
      </c>
      <c r="B17" s="7">
        <v>1</v>
      </c>
      <c r="C17" s="7">
        <v>3</v>
      </c>
      <c r="D17" s="1">
        <f>B17*C17</f>
        <v>3</v>
      </c>
      <c r="E17" s="5" t="s">
        <v>17</v>
      </c>
      <c r="F17" s="5" t="s">
        <v>26</v>
      </c>
      <c r="G17" s="5" t="s">
        <v>44</v>
      </c>
      <c r="H17" s="5" t="s">
        <v>22</v>
      </c>
    </row>
    <row r="18" spans="1:8" ht="25" customHeight="1" thickBot="1" x14ac:dyDescent="0.4">
      <c r="A18" s="6" t="s">
        <v>38</v>
      </c>
      <c r="B18" s="7">
        <v>1</v>
      </c>
      <c r="C18" s="7">
        <v>3</v>
      </c>
      <c r="D18" s="1">
        <f>B18*C18</f>
        <v>3</v>
      </c>
      <c r="E18" s="5" t="s">
        <v>17</v>
      </c>
      <c r="F18" s="5" t="s">
        <v>26</v>
      </c>
      <c r="G18" s="5" t="s">
        <v>44</v>
      </c>
      <c r="H18" s="5" t="s">
        <v>22</v>
      </c>
    </row>
    <row r="19" spans="1:8" ht="25" customHeight="1" thickBot="1" x14ac:dyDescent="0.4">
      <c r="A19" s="6" t="s">
        <v>39</v>
      </c>
      <c r="B19" s="7">
        <v>1</v>
      </c>
      <c r="C19" s="7">
        <v>2</v>
      </c>
      <c r="D19" s="1">
        <f>B19*C19</f>
        <v>2</v>
      </c>
      <c r="E19" s="5" t="s">
        <v>17</v>
      </c>
      <c r="F19" s="5" t="s">
        <v>26</v>
      </c>
      <c r="G19" s="5" t="s">
        <v>44</v>
      </c>
      <c r="H19" s="5" t="s">
        <v>22</v>
      </c>
    </row>
    <row r="20" spans="1:8" ht="25" customHeight="1" thickBot="1" x14ac:dyDescent="0.4">
      <c r="A20" s="6" t="s">
        <v>41</v>
      </c>
      <c r="B20" s="7">
        <v>1</v>
      </c>
      <c r="C20" s="7">
        <v>2</v>
      </c>
      <c r="D20" s="1">
        <f>B20*C20</f>
        <v>2</v>
      </c>
      <c r="E20" s="5" t="s">
        <v>17</v>
      </c>
      <c r="F20" s="5" t="s">
        <v>26</v>
      </c>
      <c r="G20" s="5" t="s">
        <v>44</v>
      </c>
      <c r="H20" s="5" t="s">
        <v>22</v>
      </c>
    </row>
    <row r="21" spans="1:8" ht="25" customHeight="1" thickBot="1" x14ac:dyDescent="0.4">
      <c r="A21" s="6" t="s">
        <v>27</v>
      </c>
      <c r="B21" s="7">
        <v>1</v>
      </c>
      <c r="C21" s="7">
        <v>1</v>
      </c>
      <c r="D21" s="1">
        <f>B21*C21</f>
        <v>1</v>
      </c>
      <c r="E21" s="5" t="s">
        <v>8</v>
      </c>
      <c r="F21" s="5" t="s">
        <v>28</v>
      </c>
      <c r="G21" s="5" t="s">
        <v>44</v>
      </c>
      <c r="H21" s="5" t="s">
        <v>9</v>
      </c>
    </row>
    <row r="22" spans="1:8" ht="25" customHeight="1" thickBot="1" x14ac:dyDescent="0.4">
      <c r="A22" s="6" t="s">
        <v>30</v>
      </c>
      <c r="B22" s="7">
        <v>1</v>
      </c>
      <c r="C22" s="7">
        <v>1</v>
      </c>
      <c r="D22" s="1">
        <f>B22*C22</f>
        <v>1</v>
      </c>
      <c r="E22" s="5" t="s">
        <v>8</v>
      </c>
      <c r="F22" s="5" t="s">
        <v>28</v>
      </c>
      <c r="G22" s="5" t="s">
        <v>44</v>
      </c>
      <c r="H22" s="5" t="s">
        <v>9</v>
      </c>
    </row>
    <row r="23" spans="1:8" ht="25" customHeight="1" thickBot="1" x14ac:dyDescent="0.4">
      <c r="A23" s="6" t="s">
        <v>34</v>
      </c>
      <c r="B23" s="7">
        <v>1</v>
      </c>
      <c r="C23" s="7">
        <v>1</v>
      </c>
      <c r="D23" s="1">
        <f>B23*C23</f>
        <v>1</v>
      </c>
      <c r="E23" s="5" t="s">
        <v>17</v>
      </c>
      <c r="F23" s="5" t="s">
        <v>26</v>
      </c>
      <c r="G23" s="5" t="s">
        <v>44</v>
      </c>
      <c r="H23" s="5" t="s">
        <v>22</v>
      </c>
    </row>
    <row r="24" spans="1:8" ht="25" customHeight="1" thickBot="1" x14ac:dyDescent="0.4">
      <c r="A24" s="6" t="s">
        <v>40</v>
      </c>
      <c r="B24" s="7">
        <v>1</v>
      </c>
      <c r="C24" s="7">
        <v>1</v>
      </c>
      <c r="D24" s="1">
        <f>B24*C24</f>
        <v>1</v>
      </c>
      <c r="E24" s="5" t="s">
        <v>17</v>
      </c>
      <c r="F24" s="5" t="s">
        <v>26</v>
      </c>
      <c r="G24" s="5" t="s">
        <v>44</v>
      </c>
      <c r="H24" s="5" t="s">
        <v>22</v>
      </c>
    </row>
  </sheetData>
  <mergeCells count="1">
    <mergeCell ref="A1:H1"/>
  </mergeCells>
  <conditionalFormatting sqref="D4:D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362204722" right="0.51181102362204722" top="1.5748031496062993" bottom="0.78740157480314965" header="0.31496062992125984" footer="0.31496062992125984"/>
  <pageSetup paperSize="9" orientation="landscape" horizontalDpi="360" verticalDpi="360" r:id="rId1"/>
  <headerFooter>
    <oddHeader>&amp;L&amp;G</oddHeader>
    <oddFooter>&amp;L&amp;10&amp;K00-049versão 01-07.20</oddFooter>
  </headerFooter>
  <legacyDrawing r:id="rId2"/>
  <legacyDrawingHF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2020-08-06T18:13:13Z</cp:lastPrinted>
  <dcterms:created xsi:type="dcterms:W3CDTF">2020-06-27T13:46:24Z</dcterms:created>
  <dcterms:modified xsi:type="dcterms:W3CDTF">2020-10-24T22:30:40Z</dcterms:modified>
</cp:coreProperties>
</file>