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sc22nsbm_leeds_ac_uk/Documents/FALL 2024/COMP3736/Individual Coursework/"/>
    </mc:Choice>
  </mc:AlternateContent>
  <xr:revisionPtr revIDLastSave="8" documentId="8_{2AB2A274-F5E8-4858-9712-1DE3E966AFF1}" xr6:coauthVersionLast="47" xr6:coauthVersionMax="47" xr10:uidLastSave="{C89B2EFA-5773-4792-8EAA-212789AEB8D7}"/>
  <bookViews>
    <workbookView xWindow="-83" yWindow="0" windowWidth="10965" windowHeight="12863" activeTab="2" xr2:uid="{ECD77802-D615-4395-8341-B9EDDA67D257}"/>
  </bookViews>
  <sheets>
    <sheet name="data-pupil-absence-in-schools-i" sheetId="1" r:id="rId1"/>
    <sheet name="bar chart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<sst xmlns="http://schemas.openxmlformats.org/spreadsheetml/2006/main" count="267" uniqueCount="51">
  <si>
    <t>time_period</t>
  </si>
  <si>
    <t>time_identifier</t>
  </si>
  <si>
    <t>geographic_level</t>
  </si>
  <si>
    <t>country_code</t>
  </si>
  <si>
    <t>country_name</t>
  </si>
  <si>
    <t>region_code</t>
  </si>
  <si>
    <t>region_name</t>
  </si>
  <si>
    <t>old_la_code</t>
  </si>
  <si>
    <t>new_la_code</t>
  </si>
  <si>
    <t>la_name</t>
  </si>
  <si>
    <t>school_name</t>
  </si>
  <si>
    <t>school_urn</t>
  </si>
  <si>
    <t>education_phase</t>
  </si>
  <si>
    <t>sess_overall</t>
  </si>
  <si>
    <t>sess_authorised</t>
  </si>
  <si>
    <t>sess_unauthorised</t>
  </si>
  <si>
    <t>sess_overall_percent</t>
  </si>
  <si>
    <t>sess_authorised_percent</t>
  </si>
  <si>
    <t>sess_unauthorised_percent</t>
  </si>
  <si>
    <t>Academic year</t>
  </si>
  <si>
    <t>School</t>
  </si>
  <si>
    <t>E92000001</t>
  </si>
  <si>
    <t>England</t>
  </si>
  <si>
    <t>E12000003</t>
  </si>
  <si>
    <t>Yorkshire and The Humber</t>
  </si>
  <si>
    <t>E08000035</t>
  </si>
  <si>
    <t>Leeds</t>
  </si>
  <si>
    <t>Temple Moor High School Science College</t>
  </si>
  <si>
    <t>State-funded secondary</t>
  </si>
  <si>
    <t>Bruntcliffe School</t>
  </si>
  <si>
    <t>Guiseley School</t>
  </si>
  <si>
    <t>Roundhay School</t>
  </si>
  <si>
    <t>Wetherby High School</t>
  </si>
  <si>
    <t>Lawnswood School</t>
  </si>
  <si>
    <t>Brigshaw High School and Language College</t>
  </si>
  <si>
    <t>Corpus Christi Catholic College</t>
  </si>
  <si>
    <t>Allerton High School</t>
  </si>
  <si>
    <t>Carr Manor Community School</t>
  </si>
  <si>
    <t>Pudsey Grammar School</t>
  </si>
  <si>
    <t>Cockburn School</t>
  </si>
  <si>
    <t>Mount St Mary's Catholic High School</t>
  </si>
  <si>
    <t>Royds School</t>
  </si>
  <si>
    <t>Cardinal Heenan Catholic High School</t>
  </si>
  <si>
    <t>Boston Spa Academy</t>
  </si>
  <si>
    <t>Priesthorpe School</t>
  </si>
  <si>
    <t>Allerton Grange School</t>
  </si>
  <si>
    <t>Benton Park School</t>
  </si>
  <si>
    <t>Ralph Thoresby School</t>
  </si>
  <si>
    <t>Overall</t>
  </si>
  <si>
    <t>Authorised</t>
  </si>
  <si>
    <t>Unauthorised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</si>
</sst>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Absence Rates</a:t>
            </a:r>
            <a:r>
              <a:rPr lang="en-GB" baseline="0"/>
              <a:t>  across 20 Schools in Leeds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chart'!$A$2:$A$21</c:f>
              <c:strCache>
                <c:ptCount val="20"/>
                <c:pt idx="0">
                  <c:v>Allerton Grange School</c:v>
                </c:pt>
                <c:pt idx="1">
                  <c:v>Allerton High School</c:v>
                </c:pt>
                <c:pt idx="2">
                  <c:v>Benton Park School</c:v>
                </c:pt>
                <c:pt idx="3">
                  <c:v>Boston Spa Academy</c:v>
                </c:pt>
                <c:pt idx="4">
                  <c:v>Brigshaw High School and Language College</c:v>
                </c:pt>
                <c:pt idx="5">
                  <c:v>Bruntcliffe School</c:v>
                </c:pt>
                <c:pt idx="6">
                  <c:v>Cardinal Heenan Catholic High School</c:v>
                </c:pt>
                <c:pt idx="7">
                  <c:v>Carr Manor Community School</c:v>
                </c:pt>
                <c:pt idx="8">
                  <c:v>Cockburn School</c:v>
                </c:pt>
                <c:pt idx="9">
                  <c:v>Corpus Christi Catholic College</c:v>
                </c:pt>
                <c:pt idx="10">
                  <c:v>Guiseley School</c:v>
                </c:pt>
                <c:pt idx="11">
                  <c:v>Lawnswood School</c:v>
                </c:pt>
                <c:pt idx="12">
                  <c:v>Mount St Mary's Catholic High School</c:v>
                </c:pt>
                <c:pt idx="13">
                  <c:v>Priesthorpe School</c:v>
                </c:pt>
                <c:pt idx="14">
                  <c:v>Pudsey Grammar School</c:v>
                </c:pt>
                <c:pt idx="15">
                  <c:v>Ralph Thoresby School</c:v>
                </c:pt>
                <c:pt idx="16">
                  <c:v>Roundhay School</c:v>
                </c:pt>
                <c:pt idx="17">
                  <c:v>Royds School</c:v>
                </c:pt>
                <c:pt idx="18">
                  <c:v>Temple Moor High School Science College</c:v>
                </c:pt>
                <c:pt idx="19">
                  <c:v>Wetherby High School</c:v>
                </c:pt>
              </c:strCache>
            </c:strRef>
          </c:cat>
          <c:val>
            <c:numRef>
              <c:f>'bar chart'!$B$2:$B$21</c:f>
              <c:numCache>
                <c:formatCode>General</c:formatCode>
                <c:ptCount val="20"/>
                <c:pt idx="0">
                  <c:v>6.0888200000000001</c:v>
                </c:pt>
                <c:pt idx="1">
                  <c:v>4.22912</c:v>
                </c:pt>
                <c:pt idx="2">
                  <c:v>5.0686</c:v>
                </c:pt>
                <c:pt idx="3">
                  <c:v>6.5653499999999996</c:v>
                </c:pt>
                <c:pt idx="4">
                  <c:v>5.9099199999999996</c:v>
                </c:pt>
                <c:pt idx="5">
                  <c:v>5.9321599999999997</c:v>
                </c:pt>
                <c:pt idx="6">
                  <c:v>4.8496100000000002</c:v>
                </c:pt>
                <c:pt idx="7">
                  <c:v>5.8720299999999996</c:v>
                </c:pt>
                <c:pt idx="8">
                  <c:v>5.1067499999999999</c:v>
                </c:pt>
                <c:pt idx="9">
                  <c:v>6.1180000000000003</c:v>
                </c:pt>
                <c:pt idx="10">
                  <c:v>4.5846299999999998</c:v>
                </c:pt>
                <c:pt idx="11">
                  <c:v>5.8954700000000004</c:v>
                </c:pt>
                <c:pt idx="12">
                  <c:v>5.70228</c:v>
                </c:pt>
                <c:pt idx="13">
                  <c:v>6.9813499999999999</c:v>
                </c:pt>
                <c:pt idx="14">
                  <c:v>5.51248</c:v>
                </c:pt>
                <c:pt idx="15">
                  <c:v>5.7848100000000002</c:v>
                </c:pt>
                <c:pt idx="16">
                  <c:v>4.1600299999999999</c:v>
                </c:pt>
                <c:pt idx="17">
                  <c:v>7.1803600000000003</c:v>
                </c:pt>
                <c:pt idx="18">
                  <c:v>5.9763999999999999</c:v>
                </c:pt>
                <c:pt idx="19">
                  <c:v>5.1899499999999996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7-4CDD-8714-BA55D9B17A54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Authorised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chart'!$A$2:$A$21</c:f>
              <c:strCache>
                <c:ptCount val="20"/>
                <c:pt idx="0">
                  <c:v>Allerton Grange School</c:v>
                </c:pt>
                <c:pt idx="1">
                  <c:v>Allerton High School</c:v>
                </c:pt>
                <c:pt idx="2">
                  <c:v>Benton Park School</c:v>
                </c:pt>
                <c:pt idx="3">
                  <c:v>Boston Spa Academy</c:v>
                </c:pt>
                <c:pt idx="4">
                  <c:v>Brigshaw High School and Language College</c:v>
                </c:pt>
                <c:pt idx="5">
                  <c:v>Bruntcliffe School</c:v>
                </c:pt>
                <c:pt idx="6">
                  <c:v>Cardinal Heenan Catholic High School</c:v>
                </c:pt>
                <c:pt idx="7">
                  <c:v>Carr Manor Community School</c:v>
                </c:pt>
                <c:pt idx="8">
                  <c:v>Cockburn School</c:v>
                </c:pt>
                <c:pt idx="9">
                  <c:v>Corpus Christi Catholic College</c:v>
                </c:pt>
                <c:pt idx="10">
                  <c:v>Guiseley School</c:v>
                </c:pt>
                <c:pt idx="11">
                  <c:v>Lawnswood School</c:v>
                </c:pt>
                <c:pt idx="12">
                  <c:v>Mount St Mary's Catholic High School</c:v>
                </c:pt>
                <c:pt idx="13">
                  <c:v>Priesthorpe School</c:v>
                </c:pt>
                <c:pt idx="14">
                  <c:v>Pudsey Grammar School</c:v>
                </c:pt>
                <c:pt idx="15">
                  <c:v>Ralph Thoresby School</c:v>
                </c:pt>
                <c:pt idx="16">
                  <c:v>Roundhay School</c:v>
                </c:pt>
                <c:pt idx="17">
                  <c:v>Royds School</c:v>
                </c:pt>
                <c:pt idx="18">
                  <c:v>Temple Moor High School Science College</c:v>
                </c:pt>
                <c:pt idx="19">
                  <c:v>Wetherby High School</c:v>
                </c:pt>
              </c:strCache>
            </c:strRef>
          </c:cat>
          <c:val>
            <c:numRef>
              <c:f>'bar chart'!$C$2:$C$21</c:f>
              <c:numCache>
                <c:formatCode>General</c:formatCode>
                <c:ptCount val="20"/>
                <c:pt idx="0">
                  <c:v>3.3857499999999998</c:v>
                </c:pt>
                <c:pt idx="1">
                  <c:v>3.4325800000000002</c:v>
                </c:pt>
                <c:pt idx="2">
                  <c:v>3.6330100000000001</c:v>
                </c:pt>
                <c:pt idx="3">
                  <c:v>3.8145899999999999</c:v>
                </c:pt>
                <c:pt idx="4">
                  <c:v>3.3805700000000001</c:v>
                </c:pt>
                <c:pt idx="5">
                  <c:v>2.98299</c:v>
                </c:pt>
                <c:pt idx="6">
                  <c:v>3.4660500000000001</c:v>
                </c:pt>
                <c:pt idx="7">
                  <c:v>3.2645400000000002</c:v>
                </c:pt>
                <c:pt idx="8">
                  <c:v>2.7639800000000001</c:v>
                </c:pt>
                <c:pt idx="9">
                  <c:v>4.2527299999999997</c:v>
                </c:pt>
                <c:pt idx="10">
                  <c:v>3.64723</c:v>
                </c:pt>
                <c:pt idx="11">
                  <c:v>3.0904099999999999</c:v>
                </c:pt>
                <c:pt idx="12">
                  <c:v>3.46583</c:v>
                </c:pt>
                <c:pt idx="13">
                  <c:v>4.976</c:v>
                </c:pt>
                <c:pt idx="14">
                  <c:v>4.4352900000000002</c:v>
                </c:pt>
                <c:pt idx="15">
                  <c:v>4.07273</c:v>
                </c:pt>
                <c:pt idx="16">
                  <c:v>3.2183299999999999</c:v>
                </c:pt>
                <c:pt idx="17">
                  <c:v>4.3847800000000001</c:v>
                </c:pt>
                <c:pt idx="18">
                  <c:v>3.7375400000000001</c:v>
                </c:pt>
                <c:pt idx="19">
                  <c:v>3.80314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E7-4CDD-8714-BA55D9B17A54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Unauthorised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chart'!$A$2:$A$21</c:f>
              <c:strCache>
                <c:ptCount val="20"/>
                <c:pt idx="0">
                  <c:v>Allerton Grange School</c:v>
                </c:pt>
                <c:pt idx="1">
                  <c:v>Allerton High School</c:v>
                </c:pt>
                <c:pt idx="2">
                  <c:v>Benton Park School</c:v>
                </c:pt>
                <c:pt idx="3">
                  <c:v>Boston Spa Academy</c:v>
                </c:pt>
                <c:pt idx="4">
                  <c:v>Brigshaw High School and Language College</c:v>
                </c:pt>
                <c:pt idx="5">
                  <c:v>Bruntcliffe School</c:v>
                </c:pt>
                <c:pt idx="6">
                  <c:v>Cardinal Heenan Catholic High School</c:v>
                </c:pt>
                <c:pt idx="7">
                  <c:v>Carr Manor Community School</c:v>
                </c:pt>
                <c:pt idx="8">
                  <c:v>Cockburn School</c:v>
                </c:pt>
                <c:pt idx="9">
                  <c:v>Corpus Christi Catholic College</c:v>
                </c:pt>
                <c:pt idx="10">
                  <c:v>Guiseley School</c:v>
                </c:pt>
                <c:pt idx="11">
                  <c:v>Lawnswood School</c:v>
                </c:pt>
                <c:pt idx="12">
                  <c:v>Mount St Mary's Catholic High School</c:v>
                </c:pt>
                <c:pt idx="13">
                  <c:v>Priesthorpe School</c:v>
                </c:pt>
                <c:pt idx="14">
                  <c:v>Pudsey Grammar School</c:v>
                </c:pt>
                <c:pt idx="15">
                  <c:v>Ralph Thoresby School</c:v>
                </c:pt>
                <c:pt idx="16">
                  <c:v>Roundhay School</c:v>
                </c:pt>
                <c:pt idx="17">
                  <c:v>Royds School</c:v>
                </c:pt>
                <c:pt idx="18">
                  <c:v>Temple Moor High School Science College</c:v>
                </c:pt>
                <c:pt idx="19">
                  <c:v>Wetherby High School</c:v>
                </c:pt>
              </c:strCache>
            </c:strRef>
          </c:cat>
          <c:val>
            <c:numRef>
              <c:f>'bar chart'!$D$2:$D$21</c:f>
              <c:numCache>
                <c:formatCode>General</c:formatCode>
                <c:ptCount val="20"/>
                <c:pt idx="0">
                  <c:v>2.7030799999999999</c:v>
                </c:pt>
                <c:pt idx="1">
                  <c:v>0.79654000000000003</c:v>
                </c:pt>
                <c:pt idx="2">
                  <c:v>1.4355800000000001</c:v>
                </c:pt>
                <c:pt idx="3">
                  <c:v>2.7507600000000001</c:v>
                </c:pt>
                <c:pt idx="4">
                  <c:v>2.5293600000000001</c:v>
                </c:pt>
                <c:pt idx="5">
                  <c:v>2.9491700000000001</c:v>
                </c:pt>
                <c:pt idx="6">
                  <c:v>1.3835500000000001</c:v>
                </c:pt>
                <c:pt idx="7">
                  <c:v>2.6074799999999998</c:v>
                </c:pt>
                <c:pt idx="8">
                  <c:v>2.3427699999999998</c:v>
                </c:pt>
                <c:pt idx="9">
                  <c:v>1.86527</c:v>
                </c:pt>
                <c:pt idx="10">
                  <c:v>0.93740000000000001</c:v>
                </c:pt>
                <c:pt idx="11">
                  <c:v>2.8050600000000001</c:v>
                </c:pt>
                <c:pt idx="12">
                  <c:v>2.23645</c:v>
                </c:pt>
                <c:pt idx="13">
                  <c:v>2.00536</c:v>
                </c:pt>
                <c:pt idx="14">
                  <c:v>1.0771900000000001</c:v>
                </c:pt>
                <c:pt idx="15">
                  <c:v>1.71208</c:v>
                </c:pt>
                <c:pt idx="16">
                  <c:v>0.94169999999999998</c:v>
                </c:pt>
                <c:pt idx="17">
                  <c:v>2.7955800000000002</c:v>
                </c:pt>
                <c:pt idx="18">
                  <c:v>2.2388599999999999</c:v>
                </c:pt>
                <c:pt idx="19">
                  <c:v>1.3868100000000001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E7-4CDD-8714-BA55D9B1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655520"/>
        <c:axId val="995650720"/>
      </c:barChart>
      <c:catAx>
        <c:axId val="995655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School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50720"/>
        <c:crosses val="autoZero"/>
        <c:auto val="1"/>
        <c:lblAlgn val="ctr"/>
        <c:lblOffset val="100"/>
        <c:noMultiLvlLbl val="0"/>
      </c:catAx>
      <c:valAx>
        <c:axId val="99565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55520"/>
        <c:crosses val="autoZero"/>
        <c:crossBetween val="between"/>
      </c:valAx>
      <c:spPr>
        <a:noFill/>
        <a:ln w="0"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Unauthorised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Sheet2!$C$2:$C$21</c:f>
              <c:numCache>
                <c:formatCode>General</c:formatCode>
                <c:ptCount val="20"/>
                <c:pt idx="0">
                  <c:v>14472</c:v>
                </c:pt>
                <c:pt idx="1">
                  <c:v>11993</c:v>
                </c:pt>
                <c:pt idx="2">
                  <c:v>14721</c:v>
                </c:pt>
                <c:pt idx="3">
                  <c:v>10750</c:v>
                </c:pt>
                <c:pt idx="4">
                  <c:v>13098</c:v>
                </c:pt>
                <c:pt idx="5">
                  <c:v>7321</c:v>
                </c:pt>
                <c:pt idx="6">
                  <c:v>11604</c:v>
                </c:pt>
                <c:pt idx="7">
                  <c:v>11010</c:v>
                </c:pt>
                <c:pt idx="8">
                  <c:v>11582</c:v>
                </c:pt>
                <c:pt idx="9">
                  <c:v>14822</c:v>
                </c:pt>
                <c:pt idx="10">
                  <c:v>14357</c:v>
                </c:pt>
                <c:pt idx="11">
                  <c:v>9325</c:v>
                </c:pt>
                <c:pt idx="12">
                  <c:v>11522</c:v>
                </c:pt>
                <c:pt idx="13">
                  <c:v>16367</c:v>
                </c:pt>
                <c:pt idx="14">
                  <c:v>16091</c:v>
                </c:pt>
                <c:pt idx="15">
                  <c:v>11121</c:v>
                </c:pt>
                <c:pt idx="16">
                  <c:v>16418</c:v>
                </c:pt>
                <c:pt idx="17">
                  <c:v>15291</c:v>
                </c:pt>
                <c:pt idx="18">
                  <c:v>15093</c:v>
                </c:pt>
                <c:pt idx="19">
                  <c:v>8271</c:v>
                </c:pt>
              </c:numCache>
            </c:numRef>
          </c:xVal>
          <c:yVal>
            <c:numRef>
              <c:f>Sheet2!$D$2:$D$21</c:f>
              <c:numCache>
                <c:formatCode>General</c:formatCode>
                <c:ptCount val="20"/>
                <c:pt idx="0">
                  <c:v>11554</c:v>
                </c:pt>
                <c:pt idx="1">
                  <c:v>2783</c:v>
                </c:pt>
                <c:pt idx="2">
                  <c:v>5817</c:v>
                </c:pt>
                <c:pt idx="3">
                  <c:v>7752</c:v>
                </c:pt>
                <c:pt idx="4">
                  <c:v>9800</c:v>
                </c:pt>
                <c:pt idx="5">
                  <c:v>7238</c:v>
                </c:pt>
                <c:pt idx="6">
                  <c:v>4632</c:v>
                </c:pt>
                <c:pt idx="7">
                  <c:v>8794</c:v>
                </c:pt>
                <c:pt idx="8">
                  <c:v>9817</c:v>
                </c:pt>
                <c:pt idx="9">
                  <c:v>6501</c:v>
                </c:pt>
                <c:pt idx="10">
                  <c:v>3690</c:v>
                </c:pt>
                <c:pt idx="11">
                  <c:v>8464</c:v>
                </c:pt>
                <c:pt idx="12">
                  <c:v>7435</c:v>
                </c:pt>
                <c:pt idx="13">
                  <c:v>6596</c:v>
                </c:pt>
                <c:pt idx="14">
                  <c:v>3908</c:v>
                </c:pt>
                <c:pt idx="15">
                  <c:v>4675</c:v>
                </c:pt>
                <c:pt idx="16">
                  <c:v>4804</c:v>
                </c:pt>
                <c:pt idx="17">
                  <c:v>9749</c:v>
                </c:pt>
                <c:pt idx="18">
                  <c:v>9041</c:v>
                </c:pt>
                <c:pt idx="19">
                  <c:v>3016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D-48C1-8EAE-ABD18962A9F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Authorised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Sheet2!$C$2:$C$21</c:f>
              <c:numCache>
                <c:formatCode>General</c:formatCode>
                <c:ptCount val="20"/>
                <c:pt idx="0">
                  <c:v>14472</c:v>
                </c:pt>
                <c:pt idx="1">
                  <c:v>11993</c:v>
                </c:pt>
                <c:pt idx="2">
                  <c:v>14721</c:v>
                </c:pt>
                <c:pt idx="3">
                  <c:v>10750</c:v>
                </c:pt>
                <c:pt idx="4">
                  <c:v>13098</c:v>
                </c:pt>
                <c:pt idx="5">
                  <c:v>7321</c:v>
                </c:pt>
                <c:pt idx="6">
                  <c:v>11604</c:v>
                </c:pt>
                <c:pt idx="7">
                  <c:v>11010</c:v>
                </c:pt>
                <c:pt idx="8">
                  <c:v>11582</c:v>
                </c:pt>
                <c:pt idx="9">
                  <c:v>14822</c:v>
                </c:pt>
                <c:pt idx="10">
                  <c:v>14357</c:v>
                </c:pt>
                <c:pt idx="11">
                  <c:v>9325</c:v>
                </c:pt>
                <c:pt idx="12">
                  <c:v>11522</c:v>
                </c:pt>
                <c:pt idx="13">
                  <c:v>16367</c:v>
                </c:pt>
                <c:pt idx="14">
                  <c:v>16091</c:v>
                </c:pt>
                <c:pt idx="15">
                  <c:v>11121</c:v>
                </c:pt>
                <c:pt idx="16">
                  <c:v>16418</c:v>
                </c:pt>
                <c:pt idx="17">
                  <c:v>15291</c:v>
                </c:pt>
                <c:pt idx="18">
                  <c:v>15093</c:v>
                </c:pt>
                <c:pt idx="19">
                  <c:v>8271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F4D-48C1-8EAE-ABD18962A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354576"/>
        <c:axId val="913355536"/>
      </c:scatterChart>
      <c:valAx>
        <c:axId val="91335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55536"/>
        <c:crosses val="autoZero"/>
        <c:crossBetween val="midCat"/>
      </c:valAx>
      <c:valAx>
        <c:axId val="9133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35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523876</xdr:colOff>
      <xdr:row>0</xdr:row>
      <xdr:rowOff>161925</xdr:rowOff>
    </xdr:from>
    <xdr:to>
      <xdr:col>17</xdr:col>
      <xdr:colOff>19050</xdr:colOff>
      <xdr:row>21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4EA51-9EB3-FE81-94E8-B309CD8D8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169068</xdr:colOff>
      <xdr:row>6</xdr:row>
      <xdr:rowOff>85725</xdr:rowOff>
    </xdr:from>
    <xdr:to>
      <xdr:col>12</xdr:col>
      <xdr:colOff>207168</xdr:colOff>
      <xdr:row>21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28D933-3844-23EC-36DE-F4430CCFA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E947-8E87-4912-9250-7EC92C2D8B43}">
  <dimension ref="A1:S21"/>
  <sheetViews>
    <sheetView workbookViewId="0">
      <selection activeCell="F24" sqref="A1:XFD1048576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>
        <v>201415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383</v>
      </c>
      <c r="I2" t="s">
        <v>25</v>
      </c>
      <c r="J2" t="s">
        <v>26</v>
      </c>
      <c r="K2" t="s">
        <v>27</v>
      </c>
      <c r="L2">
        <v>108064</v>
      </c>
      <c r="M2" t="s">
        <v>28</v>
      </c>
      <c r="N2">
        <v>24134</v>
      </c>
      <c r="O2">
        <v>15093</v>
      </c>
      <c r="P2">
        <v>9041</v>
      </c>
      <c r="Q2">
        <v>5.9763999999999999</v>
      </c>
      <c r="R2">
        <v>3.7375400000000001</v>
      </c>
      <c r="S2">
        <v>2.2388599999999999</v>
      </c>
    </row>
    <row r="3" spans="1:19" x14ac:dyDescent="0.45">
      <c r="A3">
        <v>201415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383</v>
      </c>
      <c r="I3" t="s">
        <v>25</v>
      </c>
      <c r="J3" t="s">
        <v>26</v>
      </c>
      <c r="K3" t="s">
        <v>29</v>
      </c>
      <c r="L3">
        <v>108086</v>
      </c>
      <c r="M3" t="s">
        <v>28</v>
      </c>
      <c r="N3">
        <v>14559</v>
      </c>
      <c r="O3">
        <v>7321</v>
      </c>
      <c r="P3">
        <v>7238</v>
      </c>
      <c r="Q3">
        <v>5.9321599999999997</v>
      </c>
      <c r="R3">
        <v>2.98299</v>
      </c>
      <c r="S3">
        <v>2.9491700000000001</v>
      </c>
    </row>
    <row r="4" spans="1:19" x14ac:dyDescent="0.45">
      <c r="A4">
        <v>201415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383</v>
      </c>
      <c r="I4" t="s">
        <v>25</v>
      </c>
      <c r="J4" t="s">
        <v>26</v>
      </c>
      <c r="K4" t="s">
        <v>30</v>
      </c>
      <c r="L4">
        <v>108085</v>
      </c>
      <c r="M4" t="s">
        <v>28</v>
      </c>
      <c r="N4">
        <v>18047</v>
      </c>
      <c r="O4">
        <v>14357</v>
      </c>
      <c r="P4">
        <v>3690</v>
      </c>
      <c r="Q4">
        <v>4.5846299999999998</v>
      </c>
      <c r="R4">
        <v>3.64723</v>
      </c>
      <c r="S4">
        <v>0.93740000000000001</v>
      </c>
    </row>
    <row r="5" spans="1:19" x14ac:dyDescent="0.45">
      <c r="A5">
        <v>201415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383</v>
      </c>
      <c r="I5" t="s">
        <v>25</v>
      </c>
      <c r="J5" t="s">
        <v>26</v>
      </c>
      <c r="K5" t="s">
        <v>31</v>
      </c>
      <c r="L5">
        <v>108076</v>
      </c>
      <c r="M5" t="s">
        <v>28</v>
      </c>
      <c r="N5">
        <v>21222</v>
      </c>
      <c r="O5">
        <v>16418</v>
      </c>
      <c r="P5">
        <v>4804</v>
      </c>
      <c r="Q5">
        <v>4.1600299999999999</v>
      </c>
      <c r="R5">
        <v>3.2183299999999999</v>
      </c>
      <c r="S5">
        <v>0.94169999999999998</v>
      </c>
    </row>
    <row r="6" spans="1:19" x14ac:dyDescent="0.45">
      <c r="A6">
        <v>201415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383</v>
      </c>
      <c r="I6" t="s">
        <v>25</v>
      </c>
      <c r="J6" t="s">
        <v>26</v>
      </c>
      <c r="K6" t="s">
        <v>32</v>
      </c>
      <c r="L6">
        <v>108088</v>
      </c>
      <c r="M6" t="s">
        <v>28</v>
      </c>
      <c r="N6">
        <v>11287</v>
      </c>
      <c r="O6">
        <v>8271</v>
      </c>
      <c r="P6">
        <v>3016</v>
      </c>
      <c r="Q6">
        <v>5.1899499999999996</v>
      </c>
      <c r="R6">
        <v>3.80314</v>
      </c>
      <c r="S6">
        <v>1.3868100000000001</v>
      </c>
    </row>
    <row r="7" spans="1:19" x14ac:dyDescent="0.45">
      <c r="A7">
        <v>201415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383</v>
      </c>
      <c r="I7" t="s">
        <v>25</v>
      </c>
      <c r="J7" t="s">
        <v>26</v>
      </c>
      <c r="K7" t="s">
        <v>33</v>
      </c>
      <c r="L7">
        <v>108055</v>
      </c>
      <c r="M7" t="s">
        <v>28</v>
      </c>
      <c r="N7">
        <v>17789</v>
      </c>
      <c r="O7">
        <v>9325</v>
      </c>
      <c r="P7">
        <v>8464</v>
      </c>
      <c r="Q7">
        <v>5.8954700000000004</v>
      </c>
      <c r="R7">
        <v>3.0904099999999999</v>
      </c>
      <c r="S7">
        <v>2.8050600000000001</v>
      </c>
    </row>
    <row r="8" spans="1:19" x14ac:dyDescent="0.45">
      <c r="A8">
        <v>201415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383</v>
      </c>
      <c r="I8" t="s">
        <v>25</v>
      </c>
      <c r="J8" t="s">
        <v>26</v>
      </c>
      <c r="K8" t="s">
        <v>34</v>
      </c>
      <c r="L8">
        <v>108090</v>
      </c>
      <c r="M8" t="s">
        <v>28</v>
      </c>
      <c r="N8">
        <v>22898</v>
      </c>
      <c r="O8">
        <v>13098</v>
      </c>
      <c r="P8">
        <v>9800</v>
      </c>
      <c r="Q8">
        <v>5.9099199999999996</v>
      </c>
      <c r="R8">
        <v>3.3805700000000001</v>
      </c>
      <c r="S8">
        <v>2.5293600000000001</v>
      </c>
    </row>
    <row r="9" spans="1:19" x14ac:dyDescent="0.45">
      <c r="A9">
        <v>201415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383</v>
      </c>
      <c r="I9" t="s">
        <v>25</v>
      </c>
      <c r="J9" t="s">
        <v>26</v>
      </c>
      <c r="K9" t="s">
        <v>35</v>
      </c>
      <c r="L9">
        <v>108096</v>
      </c>
      <c r="M9" t="s">
        <v>28</v>
      </c>
      <c r="N9">
        <v>21323</v>
      </c>
      <c r="O9">
        <v>14822</v>
      </c>
      <c r="P9">
        <v>6501</v>
      </c>
      <c r="Q9">
        <v>6.1180000000000003</v>
      </c>
      <c r="R9">
        <v>4.2527299999999997</v>
      </c>
      <c r="S9">
        <v>1.86527</v>
      </c>
    </row>
    <row r="10" spans="1:19" x14ac:dyDescent="0.45">
      <c r="A10">
        <v>201415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383</v>
      </c>
      <c r="I10" t="s">
        <v>25</v>
      </c>
      <c r="J10" t="s">
        <v>26</v>
      </c>
      <c r="K10" t="s">
        <v>36</v>
      </c>
      <c r="L10">
        <v>108057</v>
      </c>
      <c r="M10" t="s">
        <v>28</v>
      </c>
      <c r="N10">
        <v>14776</v>
      </c>
      <c r="O10">
        <v>11993</v>
      </c>
      <c r="P10">
        <v>2783</v>
      </c>
      <c r="Q10">
        <v>4.22912</v>
      </c>
      <c r="R10">
        <v>3.4325800000000002</v>
      </c>
      <c r="S10">
        <v>0.79654000000000003</v>
      </c>
    </row>
    <row r="11" spans="1:19" x14ac:dyDescent="0.45">
      <c r="A11">
        <v>201415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383</v>
      </c>
      <c r="I11" t="s">
        <v>25</v>
      </c>
      <c r="J11" t="s">
        <v>26</v>
      </c>
      <c r="K11" t="s">
        <v>37</v>
      </c>
      <c r="L11">
        <v>108059</v>
      </c>
      <c r="M11" t="s">
        <v>28</v>
      </c>
      <c r="N11">
        <v>19804</v>
      </c>
      <c r="O11">
        <v>11010</v>
      </c>
      <c r="P11">
        <v>8794</v>
      </c>
      <c r="Q11">
        <v>5.8720299999999996</v>
      </c>
      <c r="R11">
        <v>3.2645400000000002</v>
      </c>
      <c r="S11">
        <v>2.6074799999999998</v>
      </c>
    </row>
    <row r="12" spans="1:19" x14ac:dyDescent="0.45">
      <c r="A12">
        <v>201415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383</v>
      </c>
      <c r="I12" t="s">
        <v>25</v>
      </c>
      <c r="J12" t="s">
        <v>26</v>
      </c>
      <c r="K12" t="s">
        <v>38</v>
      </c>
      <c r="L12">
        <v>108079</v>
      </c>
      <c r="M12" t="s">
        <v>28</v>
      </c>
      <c r="N12">
        <v>19999</v>
      </c>
      <c r="O12">
        <v>16091</v>
      </c>
      <c r="P12">
        <v>3908</v>
      </c>
      <c r="Q12">
        <v>5.51248</v>
      </c>
      <c r="R12">
        <v>4.4352900000000002</v>
      </c>
      <c r="S12">
        <v>1.0771900000000001</v>
      </c>
    </row>
    <row r="13" spans="1:19" x14ac:dyDescent="0.45">
      <c r="A13">
        <v>201415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383</v>
      </c>
      <c r="I13" t="s">
        <v>25</v>
      </c>
      <c r="J13" t="s">
        <v>26</v>
      </c>
      <c r="K13" t="s">
        <v>39</v>
      </c>
      <c r="L13">
        <v>108065</v>
      </c>
      <c r="M13" t="s">
        <v>28</v>
      </c>
      <c r="N13">
        <v>21399</v>
      </c>
      <c r="O13">
        <v>11582</v>
      </c>
      <c r="P13">
        <v>9817</v>
      </c>
      <c r="Q13">
        <v>5.1067499999999999</v>
      </c>
      <c r="R13">
        <v>2.7639800000000001</v>
      </c>
      <c r="S13">
        <v>2.3427699999999998</v>
      </c>
    </row>
    <row r="14" spans="1:19" x14ac:dyDescent="0.45">
      <c r="A14">
        <v>201415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383</v>
      </c>
      <c r="I14" t="s">
        <v>25</v>
      </c>
      <c r="J14" t="s">
        <v>26</v>
      </c>
      <c r="K14" t="s">
        <v>40</v>
      </c>
      <c r="L14">
        <v>108097</v>
      </c>
      <c r="M14" t="s">
        <v>28</v>
      </c>
      <c r="N14">
        <v>18957</v>
      </c>
      <c r="O14">
        <v>11522</v>
      </c>
      <c r="P14">
        <v>7435</v>
      </c>
      <c r="Q14">
        <v>5.70228</v>
      </c>
      <c r="R14">
        <v>3.46583</v>
      </c>
      <c r="S14">
        <v>2.23645</v>
      </c>
    </row>
    <row r="15" spans="1:19" x14ac:dyDescent="0.45">
      <c r="A15">
        <v>201415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383</v>
      </c>
      <c r="I15" t="s">
        <v>25</v>
      </c>
      <c r="J15" t="s">
        <v>26</v>
      </c>
      <c r="K15" t="s">
        <v>41</v>
      </c>
      <c r="L15">
        <v>108081</v>
      </c>
      <c r="M15" t="s">
        <v>28</v>
      </c>
      <c r="N15">
        <v>25040</v>
      </c>
      <c r="O15">
        <v>15291</v>
      </c>
      <c r="P15">
        <v>9749</v>
      </c>
      <c r="Q15">
        <v>7.1803600000000003</v>
      </c>
      <c r="R15">
        <v>4.3847800000000001</v>
      </c>
      <c r="S15">
        <v>2.7955800000000002</v>
      </c>
    </row>
    <row r="16" spans="1:19" x14ac:dyDescent="0.45">
      <c r="A16">
        <v>201415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383</v>
      </c>
      <c r="I16" t="s">
        <v>25</v>
      </c>
      <c r="J16" t="s">
        <v>26</v>
      </c>
      <c r="K16" t="s">
        <v>42</v>
      </c>
      <c r="L16">
        <v>108095</v>
      </c>
      <c r="M16" t="s">
        <v>28</v>
      </c>
      <c r="N16">
        <v>16236</v>
      </c>
      <c r="O16">
        <v>11604</v>
      </c>
      <c r="P16">
        <v>4632</v>
      </c>
      <c r="Q16">
        <v>4.8496100000000002</v>
      </c>
      <c r="R16">
        <v>3.4660500000000001</v>
      </c>
      <c r="S16">
        <v>1.3835500000000001</v>
      </c>
    </row>
    <row r="17" spans="1:19" x14ac:dyDescent="0.45">
      <c r="A17">
        <v>201415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383</v>
      </c>
      <c r="I17" t="s">
        <v>25</v>
      </c>
      <c r="J17" t="s">
        <v>26</v>
      </c>
      <c r="K17" t="s">
        <v>43</v>
      </c>
      <c r="L17">
        <v>108091</v>
      </c>
      <c r="M17" t="s">
        <v>28</v>
      </c>
      <c r="N17">
        <v>18502</v>
      </c>
      <c r="O17">
        <v>10750</v>
      </c>
      <c r="P17">
        <v>7752</v>
      </c>
      <c r="Q17">
        <v>6.5653499999999996</v>
      </c>
      <c r="R17">
        <v>3.8145899999999999</v>
      </c>
      <c r="S17">
        <v>2.7507600000000001</v>
      </c>
    </row>
    <row r="18" spans="1:19" x14ac:dyDescent="0.45">
      <c r="A18">
        <v>201415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383</v>
      </c>
      <c r="I18" t="s">
        <v>25</v>
      </c>
      <c r="J18" t="s">
        <v>26</v>
      </c>
      <c r="K18" t="s">
        <v>44</v>
      </c>
      <c r="L18">
        <v>108087</v>
      </c>
      <c r="M18" t="s">
        <v>28</v>
      </c>
      <c r="N18">
        <v>22963</v>
      </c>
      <c r="O18">
        <v>16367</v>
      </c>
      <c r="P18">
        <v>6596</v>
      </c>
      <c r="Q18">
        <v>6.9813499999999999</v>
      </c>
      <c r="R18">
        <v>4.976</v>
      </c>
      <c r="S18">
        <v>2.00536</v>
      </c>
    </row>
    <row r="19" spans="1:19" x14ac:dyDescent="0.45">
      <c r="A19">
        <v>201415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383</v>
      </c>
      <c r="I19" t="s">
        <v>25</v>
      </c>
      <c r="J19" t="s">
        <v>26</v>
      </c>
      <c r="K19" t="s">
        <v>45</v>
      </c>
      <c r="L19">
        <v>108058</v>
      </c>
      <c r="M19" t="s">
        <v>28</v>
      </c>
      <c r="N19">
        <v>26026</v>
      </c>
      <c r="O19">
        <v>14472</v>
      </c>
      <c r="P19">
        <v>11554</v>
      </c>
      <c r="Q19">
        <v>6.0888200000000001</v>
      </c>
      <c r="R19">
        <v>3.3857499999999998</v>
      </c>
      <c r="S19">
        <v>2.7030799999999999</v>
      </c>
    </row>
    <row r="20" spans="1:19" x14ac:dyDescent="0.45">
      <c r="A20">
        <v>201415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383</v>
      </c>
      <c r="I20" t="s">
        <v>25</v>
      </c>
      <c r="J20" t="s">
        <v>26</v>
      </c>
      <c r="K20" t="s">
        <v>46</v>
      </c>
      <c r="L20">
        <v>108083</v>
      </c>
      <c r="M20" t="s">
        <v>28</v>
      </c>
      <c r="N20">
        <v>20538</v>
      </c>
      <c r="O20">
        <v>14721</v>
      </c>
      <c r="P20">
        <v>5817</v>
      </c>
      <c r="Q20">
        <v>5.0686</v>
      </c>
      <c r="R20">
        <v>3.6330100000000001</v>
      </c>
      <c r="S20">
        <v>1.4355800000000001</v>
      </c>
    </row>
    <row r="21" spans="1:19" x14ac:dyDescent="0.45">
      <c r="A21">
        <v>201415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383</v>
      </c>
      <c r="I21" t="s">
        <v>25</v>
      </c>
      <c r="J21" t="s">
        <v>26</v>
      </c>
      <c r="K21" t="s">
        <v>47</v>
      </c>
      <c r="L21">
        <v>108075</v>
      </c>
      <c r="M21" t="s">
        <v>28</v>
      </c>
      <c r="N21">
        <v>15796</v>
      </c>
      <c r="O21">
        <v>11121</v>
      </c>
      <c r="P21">
        <v>4675</v>
      </c>
      <c r="Q21">
        <v>5.7848100000000002</v>
      </c>
      <c r="R21">
        <v>4.07273</v>
      </c>
      <c r="S21">
        <v>1.71208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0868-5458-42AE-A72A-27B8322FAC0F}">
  <dimension ref="A1:D21"/>
  <sheetViews>
    <sheetView zoomScale="97" workbookViewId="0">
      <selection sqref="A1:D21"/>
    </sheetView>
  </sheetViews>
  <sheetFormatPr defaultRowHeight="14.25" x14ac:dyDescent="0.45"/>
  <cols>
    <col min="1" max="1" width="34.59765625" customWidth="1"/>
    <col min="2" max="2" width="18.33203125" customWidth="1"/>
    <col min="3" max="3" width="21.06640625" customWidth="1"/>
    <col min="4" max="4" width="21.86328125" customWidth="1"/>
  </cols>
  <sheetData>
    <row r="1" spans="1:4" x14ac:dyDescent="0.45">
      <c r="A1" t="s">
        <v>20</v>
      </c>
      <c r="B1" t="s">
        <v>48</v>
      </c>
      <c r="C1" t="s">
        <v>49</v>
      </c>
      <c r="D1" t="s">
        <v>50</v>
      </c>
    </row>
    <row r="2" spans="1:4" x14ac:dyDescent="0.45">
      <c r="A2" t="s">
        <v>45</v>
      </c>
      <c r="B2">
        <v>6.0888200000000001</v>
      </c>
      <c r="C2">
        <v>3.3857499999999998</v>
      </c>
      <c r="D2">
        <v>2.7030799999999999</v>
      </c>
    </row>
    <row r="3" spans="1:4" x14ac:dyDescent="0.45">
      <c r="A3" t="s">
        <v>36</v>
      </c>
      <c r="B3">
        <v>4.22912</v>
      </c>
      <c r="C3">
        <v>3.4325800000000002</v>
      </c>
      <c r="D3">
        <v>0.79654000000000003</v>
      </c>
    </row>
    <row r="4" spans="1:4" x14ac:dyDescent="0.45">
      <c r="A4" t="s">
        <v>46</v>
      </c>
      <c r="B4">
        <v>5.0686</v>
      </c>
      <c r="C4">
        <v>3.6330100000000001</v>
      </c>
      <c r="D4">
        <v>1.4355800000000001</v>
      </c>
    </row>
    <row r="5" spans="1:4" x14ac:dyDescent="0.45">
      <c r="A5" t="s">
        <v>43</v>
      </c>
      <c r="B5">
        <v>6.5653499999999996</v>
      </c>
      <c r="C5">
        <v>3.8145899999999999</v>
      </c>
      <c r="D5">
        <v>2.7507600000000001</v>
      </c>
    </row>
    <row r="6" spans="1:4" x14ac:dyDescent="0.45">
      <c r="A6" t="s">
        <v>34</v>
      </c>
      <c r="B6">
        <v>5.9099199999999996</v>
      </c>
      <c r="C6">
        <v>3.3805700000000001</v>
      </c>
      <c r="D6">
        <v>2.5293600000000001</v>
      </c>
    </row>
    <row r="7" spans="1:4" x14ac:dyDescent="0.45">
      <c r="A7" t="s">
        <v>29</v>
      </c>
      <c r="B7">
        <v>5.9321599999999997</v>
      </c>
      <c r="C7">
        <v>2.98299</v>
      </c>
      <c r="D7">
        <v>2.9491700000000001</v>
      </c>
    </row>
    <row r="8" spans="1:4" x14ac:dyDescent="0.45">
      <c r="A8" t="s">
        <v>42</v>
      </c>
      <c r="B8">
        <v>4.8496100000000002</v>
      </c>
      <c r="C8">
        <v>3.4660500000000001</v>
      </c>
      <c r="D8">
        <v>1.3835500000000001</v>
      </c>
    </row>
    <row r="9" spans="1:4" x14ac:dyDescent="0.45">
      <c r="A9" t="s">
        <v>37</v>
      </c>
      <c r="B9">
        <v>5.8720299999999996</v>
      </c>
      <c r="C9">
        <v>3.2645400000000002</v>
      </c>
      <c r="D9">
        <v>2.6074799999999998</v>
      </c>
    </row>
    <row r="10" spans="1:4" x14ac:dyDescent="0.45">
      <c r="A10" t="s">
        <v>39</v>
      </c>
      <c r="B10">
        <v>5.1067499999999999</v>
      </c>
      <c r="C10">
        <v>2.7639800000000001</v>
      </c>
      <c r="D10">
        <v>2.3427699999999998</v>
      </c>
    </row>
    <row r="11" spans="1:4" x14ac:dyDescent="0.45">
      <c r="A11" t="s">
        <v>35</v>
      </c>
      <c r="B11">
        <v>6.1180000000000003</v>
      </c>
      <c r="C11">
        <v>4.2527299999999997</v>
      </c>
      <c r="D11">
        <v>1.86527</v>
      </c>
    </row>
    <row r="12" spans="1:4" x14ac:dyDescent="0.45">
      <c r="A12" t="s">
        <v>30</v>
      </c>
      <c r="B12">
        <v>4.5846299999999998</v>
      </c>
      <c r="C12">
        <v>3.64723</v>
      </c>
      <c r="D12">
        <v>0.93740000000000001</v>
      </c>
    </row>
    <row r="13" spans="1:4" x14ac:dyDescent="0.45">
      <c r="A13" t="s">
        <v>33</v>
      </c>
      <c r="B13">
        <v>5.8954700000000004</v>
      </c>
      <c r="C13">
        <v>3.0904099999999999</v>
      </c>
      <c r="D13">
        <v>2.8050600000000001</v>
      </c>
    </row>
    <row r="14" spans="1:4" x14ac:dyDescent="0.45">
      <c r="A14" t="s">
        <v>40</v>
      </c>
      <c r="B14">
        <v>5.70228</v>
      </c>
      <c r="C14">
        <v>3.46583</v>
      </c>
      <c r="D14">
        <v>2.23645</v>
      </c>
    </row>
    <row r="15" spans="1:4" x14ac:dyDescent="0.45">
      <c r="A15" t="s">
        <v>44</v>
      </c>
      <c r="B15">
        <v>6.9813499999999999</v>
      </c>
      <c r="C15">
        <v>4.976</v>
      </c>
      <c r="D15">
        <v>2.00536</v>
      </c>
    </row>
    <row r="16" spans="1:4" x14ac:dyDescent="0.45">
      <c r="A16" t="s">
        <v>38</v>
      </c>
      <c r="B16">
        <v>5.51248</v>
      </c>
      <c r="C16">
        <v>4.4352900000000002</v>
      </c>
      <c r="D16">
        <v>1.0771900000000001</v>
      </c>
    </row>
    <row r="17" spans="1:4" x14ac:dyDescent="0.45">
      <c r="A17" t="s">
        <v>47</v>
      </c>
      <c r="B17">
        <v>5.7848100000000002</v>
      </c>
      <c r="C17">
        <v>4.07273</v>
      </c>
      <c r="D17">
        <v>1.71208</v>
      </c>
    </row>
    <row r="18" spans="1:4" x14ac:dyDescent="0.45">
      <c r="A18" t="s">
        <v>31</v>
      </c>
      <c r="B18">
        <v>4.1600299999999999</v>
      </c>
      <c r="C18">
        <v>3.2183299999999999</v>
      </c>
      <c r="D18">
        <v>0.94169999999999998</v>
      </c>
    </row>
    <row r="19" spans="1:4" x14ac:dyDescent="0.45">
      <c r="A19" t="s">
        <v>41</v>
      </c>
      <c r="B19">
        <v>7.1803600000000003</v>
      </c>
      <c r="C19">
        <v>4.3847800000000001</v>
      </c>
      <c r="D19">
        <v>2.7955800000000002</v>
      </c>
    </row>
    <row r="20" spans="1:4" x14ac:dyDescent="0.45">
      <c r="A20" t="s">
        <v>27</v>
      </c>
      <c r="B20">
        <v>5.9763999999999999</v>
      </c>
      <c r="C20">
        <v>3.7375400000000001</v>
      </c>
      <c r="D20">
        <v>2.2388599999999999</v>
      </c>
    </row>
    <row r="21" spans="1:4" x14ac:dyDescent="0.45">
      <c r="A21" t="s">
        <v>32</v>
      </c>
      <c r="B21">
        <v>5.1899499999999996</v>
      </c>
      <c r="C21">
        <v>3.80314</v>
      </c>
      <c r="D21">
        <v>1.3868100000000001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5E30-EF53-4675-80E4-528839D1B99E}">
  <dimension ref="A1:D21"/>
  <sheetViews>
    <sheetView tabSelected="1" workbookViewId="0">
      <selection activeCell="D25" sqref="D25"/>
    </sheetView>
  </sheetViews>
  <sheetFormatPr defaultRowHeight="14.25" x14ac:dyDescent="0.45"/>
  <cols>
    <col min="2" max="2" width="10.46484375" customWidth="1"/>
    <col min="3" max="3" width="13.796875" customWidth="1"/>
    <col min="4" max="4" width="16.1328125" customWidth="1"/>
  </cols>
  <sheetData>
    <row r="1" spans="1:4" x14ac:dyDescent="0.45">
      <c r="A1" t="s">
        <v>20</v>
      </c>
      <c r="B1" t="s">
        <v>48</v>
      </c>
      <c r="C1" t="s">
        <v>49</v>
      </c>
      <c r="D1" t="s">
        <v>50</v>
      </c>
    </row>
    <row r="2" spans="1:4" x14ac:dyDescent="0.45">
      <c r="A2" t="s">
        <v>45</v>
      </c>
      <c r="B2">
        <v>26026</v>
      </c>
      <c r="C2">
        <v>14472</v>
      </c>
      <c r="D2">
        <v>11554</v>
      </c>
    </row>
    <row r="3" spans="1:4" x14ac:dyDescent="0.45">
      <c r="A3" t="s">
        <v>36</v>
      </c>
      <c r="B3">
        <v>14776</v>
      </c>
      <c r="C3">
        <v>11993</v>
      </c>
      <c r="D3">
        <v>2783</v>
      </c>
    </row>
    <row r="4" spans="1:4" x14ac:dyDescent="0.45">
      <c r="A4" t="s">
        <v>46</v>
      </c>
      <c r="B4">
        <v>20538</v>
      </c>
      <c r="C4">
        <v>14721</v>
      </c>
      <c r="D4">
        <v>5817</v>
      </c>
    </row>
    <row r="5" spans="1:4" x14ac:dyDescent="0.45">
      <c r="A5" t="s">
        <v>43</v>
      </c>
      <c r="B5">
        <v>18502</v>
      </c>
      <c r="C5">
        <v>10750</v>
      </c>
      <c r="D5">
        <v>7752</v>
      </c>
    </row>
    <row r="6" spans="1:4" x14ac:dyDescent="0.45">
      <c r="A6" t="s">
        <v>34</v>
      </c>
      <c r="B6">
        <v>22898</v>
      </c>
      <c r="C6">
        <v>13098</v>
      </c>
      <c r="D6">
        <v>9800</v>
      </c>
    </row>
    <row r="7" spans="1:4" x14ac:dyDescent="0.45">
      <c r="A7" t="s">
        <v>29</v>
      </c>
      <c r="B7">
        <v>14559</v>
      </c>
      <c r="C7">
        <v>7321</v>
      </c>
      <c r="D7">
        <v>7238</v>
      </c>
    </row>
    <row r="8" spans="1:4" x14ac:dyDescent="0.45">
      <c r="A8" t="s">
        <v>42</v>
      </c>
      <c r="B8">
        <v>16236</v>
      </c>
      <c r="C8">
        <v>11604</v>
      </c>
      <c r="D8">
        <v>4632</v>
      </c>
    </row>
    <row r="9" spans="1:4" x14ac:dyDescent="0.45">
      <c r="A9" t="s">
        <v>37</v>
      </c>
      <c r="B9">
        <v>19804</v>
      </c>
      <c r="C9">
        <v>11010</v>
      </c>
      <c r="D9">
        <v>8794</v>
      </c>
    </row>
    <row r="10" spans="1:4" x14ac:dyDescent="0.45">
      <c r="A10" t="s">
        <v>39</v>
      </c>
      <c r="B10">
        <v>21399</v>
      </c>
      <c r="C10">
        <v>11582</v>
      </c>
      <c r="D10">
        <v>9817</v>
      </c>
    </row>
    <row r="11" spans="1:4" x14ac:dyDescent="0.45">
      <c r="A11" t="s">
        <v>35</v>
      </c>
      <c r="B11">
        <v>21323</v>
      </c>
      <c r="C11">
        <v>14822</v>
      </c>
      <c r="D11">
        <v>6501</v>
      </c>
    </row>
    <row r="12" spans="1:4" x14ac:dyDescent="0.45">
      <c r="A12" t="s">
        <v>30</v>
      </c>
      <c r="B12">
        <v>18047</v>
      </c>
      <c r="C12">
        <v>14357</v>
      </c>
      <c r="D12">
        <v>3690</v>
      </c>
    </row>
    <row r="13" spans="1:4" x14ac:dyDescent="0.45">
      <c r="A13" t="s">
        <v>33</v>
      </c>
      <c r="B13">
        <v>17789</v>
      </c>
      <c r="C13">
        <v>9325</v>
      </c>
      <c r="D13">
        <v>8464</v>
      </c>
    </row>
    <row r="14" spans="1:4" x14ac:dyDescent="0.45">
      <c r="A14" t="s">
        <v>40</v>
      </c>
      <c r="B14">
        <v>18957</v>
      </c>
      <c r="C14">
        <v>11522</v>
      </c>
      <c r="D14">
        <v>7435</v>
      </c>
    </row>
    <row r="15" spans="1:4" x14ac:dyDescent="0.45">
      <c r="A15" t="s">
        <v>44</v>
      </c>
      <c r="B15">
        <v>22963</v>
      </c>
      <c r="C15">
        <v>16367</v>
      </c>
      <c r="D15">
        <v>6596</v>
      </c>
    </row>
    <row r="16" spans="1:4" x14ac:dyDescent="0.45">
      <c r="A16" t="s">
        <v>38</v>
      </c>
      <c r="B16">
        <v>19999</v>
      </c>
      <c r="C16">
        <v>16091</v>
      </c>
      <c r="D16">
        <v>3908</v>
      </c>
    </row>
    <row r="17" spans="1:4" x14ac:dyDescent="0.45">
      <c r="A17" t="s">
        <v>47</v>
      </c>
      <c r="B17">
        <v>15796</v>
      </c>
      <c r="C17">
        <v>11121</v>
      </c>
      <c r="D17">
        <v>4675</v>
      </c>
    </row>
    <row r="18" spans="1:4" x14ac:dyDescent="0.45">
      <c r="A18" t="s">
        <v>31</v>
      </c>
      <c r="B18">
        <v>21222</v>
      </c>
      <c r="C18">
        <v>16418</v>
      </c>
      <c r="D18">
        <v>4804</v>
      </c>
    </row>
    <row r="19" spans="1:4" x14ac:dyDescent="0.45">
      <c r="A19" t="s">
        <v>41</v>
      </c>
      <c r="B19">
        <v>25040</v>
      </c>
      <c r="C19">
        <v>15291</v>
      </c>
      <c r="D19">
        <v>9749</v>
      </c>
    </row>
    <row r="20" spans="1:4" x14ac:dyDescent="0.45">
      <c r="A20" t="s">
        <v>27</v>
      </c>
      <c r="B20">
        <v>24134</v>
      </c>
      <c r="C20">
        <v>15093</v>
      </c>
      <c r="D20">
        <v>9041</v>
      </c>
    </row>
    <row r="21" spans="1:4" x14ac:dyDescent="0.45">
      <c r="A21" t="s">
        <v>32</v>
      </c>
      <c r="B21">
        <v>11287</v>
      </c>
      <c r="C21">
        <v>8271</v>
      </c>
      <c r="D21">
        <v>3016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data-pupil-absence-in-schools-i</vt:lpstr>
      <vt:lpstr>bar chart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Sabrina Mohamad Azhar</dc:creator>
  <cp:lastModifiedBy>Nur Mohamad Azhar [sc22nsbm]</cp:lastModifiedBy>
  <dcterms:created xsi:type="dcterms:W3CDTF">2024-12-06T13:57:06Z</dcterms:created>
  <dcterms:modified xsi:type="dcterms:W3CDTF">2024-12-06T14:51:35Z</dcterms:modified>
</cp:coreProperties>
</file>