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3935" windowHeight="60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41" i="1"/>
  <c r="E23"/>
  <c r="H10"/>
  <c r="C65"/>
  <c r="C53"/>
  <c r="C41"/>
  <c r="C23"/>
</calcChain>
</file>

<file path=xl/sharedStrings.xml><?xml version="1.0" encoding="utf-8"?>
<sst xmlns="http://schemas.openxmlformats.org/spreadsheetml/2006/main" count="7" uniqueCount="7">
  <si>
    <t xml:space="preserve">Ingresos por venta mensual </t>
  </si>
  <si>
    <t>Ruben Carrasco</t>
  </si>
  <si>
    <t>Cristian cifuentes</t>
  </si>
  <si>
    <t>Cristian soza</t>
  </si>
  <si>
    <t>Marcos Martinez</t>
  </si>
  <si>
    <t>Luis Lagos</t>
  </si>
  <si>
    <t>Total mao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</si>
</sst>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H65"/>
  <sheetViews>
    <sheetView tabSelected="1" topLeftCell="A40" workbookViewId="0">
      <selection activeCell="F45" sqref="F45"/>
    </sheetView>
  </sheetViews>
  <sheetFormatPr baseColWidth="10" defaultRowHeight="15"/>
  <cols>
    <col min="3" max="3" width="11.42578125" style="1"/>
  </cols>
  <sheetData>
    <row r="6" spans="1:8">
      <c r="A6" t="s">
        <v>0</v>
      </c>
    </row>
    <row r="10" spans="1:8">
      <c r="A10" t="s">
        <v>1</v>
      </c>
      <c r="C10" s="1">
        <v>27563</v>
      </c>
      <c r="G10" t="s">
        <v>6</v>
      </c>
      <c r="H10" s="1">
        <f>C23+C41+C43+C53+C65</f>
        <v>1017223</v>
      </c>
    </row>
    <row r="11" spans="1:8">
      <c r="C11" s="1">
        <v>38600</v>
      </c>
    </row>
    <row r="12" spans="1:8">
      <c r="C12" s="1">
        <v>31800</v>
      </c>
    </row>
    <row r="13" spans="1:8">
      <c r="C13" s="1">
        <v>28700</v>
      </c>
    </row>
    <row r="14" spans="1:8">
      <c r="C14" s="1">
        <v>15500</v>
      </c>
    </row>
    <row r="15" spans="1:8">
      <c r="C15" s="1">
        <v>17000</v>
      </c>
    </row>
    <row r="16" spans="1:8">
      <c r="C16" s="1">
        <v>35600</v>
      </c>
    </row>
    <row r="17" spans="1:5">
      <c r="C17" s="1">
        <v>39600</v>
      </c>
    </row>
    <row r="18" spans="1:5">
      <c r="C18" s="1">
        <v>54400</v>
      </c>
    </row>
    <row r="19" spans="1:5">
      <c r="C19" s="1">
        <v>37900</v>
      </c>
    </row>
    <row r="20" spans="1:5">
      <c r="C20" s="1">
        <v>22800</v>
      </c>
    </row>
    <row r="21" spans="1:5">
      <c r="C21" s="1">
        <v>13800</v>
      </c>
    </row>
    <row r="22" spans="1:5">
      <c r="C22" s="1">
        <v>18300</v>
      </c>
    </row>
    <row r="23" spans="1:5">
      <c r="C23" s="1">
        <f>SUM(C10:C22)</f>
        <v>381563</v>
      </c>
      <c r="D23" s="2">
        <v>0.2</v>
      </c>
      <c r="E23">
        <f>C23*0.2</f>
        <v>76312.600000000006</v>
      </c>
    </row>
    <row r="26" spans="1:5">
      <c r="A26" t="s">
        <v>2</v>
      </c>
    </row>
    <row r="27" spans="1:5">
      <c r="C27" s="1">
        <v>16800</v>
      </c>
    </row>
    <row r="28" spans="1:5">
      <c r="C28" s="1">
        <v>24500</v>
      </c>
    </row>
    <row r="29" spans="1:5">
      <c r="C29" s="1">
        <v>49900</v>
      </c>
    </row>
    <row r="30" spans="1:5">
      <c r="C30" s="1">
        <v>44800</v>
      </c>
    </row>
    <row r="31" spans="1:5">
      <c r="C31" s="1">
        <v>16800</v>
      </c>
    </row>
    <row r="32" spans="1:5">
      <c r="C32" s="1">
        <v>31800</v>
      </c>
    </row>
    <row r="33" spans="1:5">
      <c r="C33" s="1">
        <v>26260</v>
      </c>
    </row>
    <row r="34" spans="1:5">
      <c r="C34" s="1">
        <v>18500</v>
      </c>
    </row>
    <row r="35" spans="1:5">
      <c r="C35" s="1">
        <v>16000</v>
      </c>
    </row>
    <row r="36" spans="1:5">
      <c r="C36" s="1">
        <v>48800</v>
      </c>
    </row>
    <row r="37" spans="1:5">
      <c r="C37" s="1">
        <v>16800</v>
      </c>
    </row>
    <row r="38" spans="1:5">
      <c r="C38" s="1">
        <v>8200</v>
      </c>
    </row>
    <row r="39" spans="1:5">
      <c r="C39" s="1">
        <v>23300</v>
      </c>
    </row>
    <row r="40" spans="1:5">
      <c r="C40" s="1">
        <v>20800</v>
      </c>
    </row>
    <row r="41" spans="1:5">
      <c r="C41" s="1">
        <f>SUM(C27:C40)</f>
        <v>363260</v>
      </c>
      <c r="E41">
        <f>C41*0.2</f>
        <v>72652</v>
      </c>
    </row>
    <row r="43" spans="1:5">
      <c r="A43" t="s">
        <v>3</v>
      </c>
      <c r="C43" s="1">
        <v>26000</v>
      </c>
    </row>
    <row r="47" spans="1:5">
      <c r="A47" t="s">
        <v>4</v>
      </c>
      <c r="C47" s="1">
        <v>28300</v>
      </c>
    </row>
    <row r="48" spans="1:5">
      <c r="C48" s="1">
        <v>31300</v>
      </c>
    </row>
    <row r="49" spans="1:3">
      <c r="C49" s="1">
        <v>26000</v>
      </c>
    </row>
    <row r="50" spans="1:3">
      <c r="C50" s="1">
        <v>20000</v>
      </c>
    </row>
    <row r="51" spans="1:3">
      <c r="C51" s="1">
        <v>29000</v>
      </c>
    </row>
    <row r="52" spans="1:3">
      <c r="C52" s="1">
        <v>25000</v>
      </c>
    </row>
    <row r="53" spans="1:3">
      <c r="C53" s="1">
        <f>SUM(C47:C52)</f>
        <v>159600</v>
      </c>
    </row>
    <row r="56" spans="1:3">
      <c r="A56" t="s">
        <v>5</v>
      </c>
      <c r="C56" s="1">
        <v>1800</v>
      </c>
    </row>
    <row r="57" spans="1:3">
      <c r="C57" s="1">
        <v>42000</v>
      </c>
    </row>
    <row r="58" spans="1:3">
      <c r="C58" s="1">
        <v>1800</v>
      </c>
    </row>
    <row r="59" spans="1:3">
      <c r="C59" s="1">
        <v>9800</v>
      </c>
    </row>
    <row r="60" spans="1:3">
      <c r="C60" s="1">
        <v>15800</v>
      </c>
    </row>
    <row r="61" spans="1:3">
      <c r="C61" s="1">
        <v>6800</v>
      </c>
    </row>
    <row r="62" spans="1:3">
      <c r="C62" s="1">
        <v>5200</v>
      </c>
    </row>
    <row r="63" spans="1:3">
      <c r="C63" s="1">
        <v>1800</v>
      </c>
    </row>
    <row r="64" spans="1:3">
      <c r="C64" s="1">
        <v>1800</v>
      </c>
    </row>
    <row r="65" spans="3:3">
      <c r="C65" s="1">
        <f>SUM(C56:C64)</f>
        <v>86800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2009-11-08T17:56:02Z</dcterms:created>
  <dcterms:modified xsi:type="dcterms:W3CDTF">2009-11-08T22:11:22Z</dcterms:modified>
</cp:coreProperties>
</file>