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codeName="ThisWorkbook" autoCompressPictures="0"/>
  <mc:AlternateContent xmlns:mc="http://schemas.openxmlformats.org/markup-compatibility/2006">
    <mc:Choice Requires="x15">
      <x15ac:absPath xmlns:x15ac="http://schemas.microsoft.com/office/spreadsheetml/2010/11/ac" url="D:\Official\RFP\Riskblock\UCs\"/>
    </mc:Choice>
  </mc:AlternateContent>
  <xr:revisionPtr revIDLastSave="0" documentId="13_ncr:1_{6E516238-9CB6-4368-9E9E-9E32367A6198}" xr6:coauthVersionLast="28" xr6:coauthVersionMax="28" xr10:uidLastSave="{00000000-0000-0000-0000-000000000000}"/>
  <bookViews>
    <workbookView xWindow="0" yWindow="0" windowWidth="23250" windowHeight="13170" tabRatio="916" activeTab="8" xr2:uid="{00000000-000D-0000-FFFF-FFFF00000000}"/>
  </bookViews>
  <sheets>
    <sheet name="Summary" sheetId="1" r:id="rId1"/>
    <sheet name="Sheet24" sheetId="24" state="hidden" r:id="rId2"/>
    <sheet name="Change Log" sheetId="2" r:id="rId3"/>
    <sheet name="UC Flows" sheetId="22" r:id="rId4"/>
    <sheet name="Requirements" sheetId="14" r:id="rId5"/>
    <sheet name="FLS" sheetId="29" r:id="rId6"/>
    <sheet name="Business Rules" sheetId="15" r:id="rId7"/>
    <sheet name="Screen Mockup" sheetId="21" r:id="rId8"/>
    <sheet name="Integration" sheetId="23"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Toc248492999" localSheetId="3">'UC Flows'!#REF!</definedName>
    <definedName name="Action">'[1]Look-Up'!$H$2:$H$5</definedName>
    <definedName name="ActivityClass">[2]List!$C$2:$C$3</definedName>
    <definedName name="BPriority">'[3]Look-up'!$F$2:$F$5</definedName>
    <definedName name="Cat">'[3]Look-up'!$D$2:$D$5</definedName>
    <definedName name="Category">[2]List!$E$2:$E$19</definedName>
    <definedName name="CFit">'[4]Look-up'!$G$2:$G$6</definedName>
    <definedName name="Cond">'[5]Look-Up'!$G$2:$G$4</definedName>
    <definedName name="ConFit">'[3]Look-up'!$I$2:$I$6</definedName>
    <definedName name="CVC">'[1]Look-Up'!$A$2:$A$12</definedName>
    <definedName name="DataType">'[5]Look-Up'!$D$2:$D$8</definedName>
    <definedName name="DataType1">'[6]Look-Up'!$D$2:$D$8</definedName>
    <definedName name="ERO">'[5]Look-Up'!$H$2:$H$5</definedName>
    <definedName name="FieldType">'[5]Look-Up'!$E$2:$E$11</definedName>
    <definedName name="functional">'[4]Look-up'!$L$2:$L$54</definedName>
    <definedName name="Functional_Categorisation">'[4]Look-up'!$P$2:$P$9</definedName>
    <definedName name="FunctionalArea">[2]List!$B$2:$B$12</definedName>
    <definedName name="GWType">'[5]Look-Up'!$C$2:$C$76</definedName>
    <definedName name="it">'[7]Look-Up'!$C$2:$C$8</definedName>
    <definedName name="Iteration">'[1]Look-Up'!$F$2:$F$12</definedName>
    <definedName name="Mod_Type">'[5]Look-Up'!$J$2:$J$5</definedName>
    <definedName name="ModType">'[8]Look Up'!$D$2:$D$5</definedName>
    <definedName name="NY">'[5]Look-Up'!$F$2:$F$4</definedName>
    <definedName name="_xlnm.Print_Area" localSheetId="0">Summary!$A$1:$G$30</definedName>
    <definedName name="RelatedT">'[8]Look Up'!$B$2:$B$5</definedName>
    <definedName name="ReqStatus">'[4]Look-up'!$C$2:$C$11</definedName>
    <definedName name="ReqType">'[3]Look-up'!$C$2:$C$4</definedName>
    <definedName name="ReviewStatus">'[1]Look-Up'!$D$2:$D$4</definedName>
    <definedName name="RuleStatus">'[1]Look-Up'!$E$2:$E$3</definedName>
    <definedName name="Spell_Check">'[5]Look-Up'!$K$2:$K$3</definedName>
    <definedName name="Status">[2]List!$A$2:$A$4</definedName>
    <definedName name="TComplex">'[3]Look-up'!$H$2:$H$6</definedName>
    <definedName name="ti">'[7]Look-Up'!$B$2:$B$5</definedName>
    <definedName name="TrueFalse">[2]List!$J$2:$J$3</definedName>
    <definedName name="Type">[2]List!$D$2:$D$7</definedName>
    <definedName name="Upgrade">'[3]Look-up'!$I$2:$I$5</definedName>
    <definedName name="YNC">'[5]Look-Up'!$I$2:$I$5</definedName>
  </definedNames>
  <calcPr calcId="171027"/>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Tiwari, Vikash</author>
  </authors>
  <commentList>
    <comment ref="B18" authorId="0" shapeId="0" xr:uid="{00000000-0006-0000-0000-000001000000}">
      <text>
        <r>
          <rPr>
            <sz val="9"/>
            <color indexed="81"/>
            <rFont val="Tahoma"/>
            <family val="2"/>
          </rPr>
          <t>Record any assumptions specific only to this Use Case. Assumptions differ from Pre-Conditions by being something that a user does not do. Pre-Conditions are events done by an actor or the state the system is in. Assumptions tend to be more related to scope boundaries, they define things that must be true for the use case to work, but these things are not done by the Actor and are not the state of the system.</t>
        </r>
      </text>
    </comment>
  </commentList>
</comments>
</file>

<file path=xl/sharedStrings.xml><?xml version="1.0" encoding="utf-8"?>
<sst xmlns="http://schemas.openxmlformats.org/spreadsheetml/2006/main" count="276" uniqueCount="128">
  <si>
    <t>Use Case Overview</t>
  </si>
  <si>
    <t>Actors:</t>
  </si>
  <si>
    <t>Description</t>
  </si>
  <si>
    <t>Business Value</t>
  </si>
  <si>
    <t>Pre-condition</t>
  </si>
  <si>
    <t>Requirements</t>
  </si>
  <si>
    <t>Req ID (Index)</t>
  </si>
  <si>
    <t xml:space="preserve">Requirement description </t>
  </si>
  <si>
    <t>Business Rules</t>
  </si>
  <si>
    <t>Rule Name</t>
  </si>
  <si>
    <t>Error Message</t>
  </si>
  <si>
    <t>Permissions</t>
  </si>
  <si>
    <t>OOTB</t>
  </si>
  <si>
    <t>Assumptions</t>
  </si>
  <si>
    <t>Links</t>
  </si>
  <si>
    <t>Integration ID</t>
  </si>
  <si>
    <t>Integration Name</t>
  </si>
  <si>
    <t>Integration Description</t>
  </si>
  <si>
    <t>Integration Component</t>
  </si>
  <si>
    <t>Author</t>
  </si>
  <si>
    <t>Date</t>
  </si>
  <si>
    <t>Tab Updated</t>
  </si>
  <si>
    <t>Description of Change</t>
  </si>
  <si>
    <t>Step</t>
  </si>
  <si>
    <t>System Response</t>
  </si>
  <si>
    <t>New</t>
  </si>
  <si>
    <t>Mod</t>
  </si>
  <si>
    <t>BR's</t>
  </si>
  <si>
    <t>Reqs</t>
  </si>
  <si>
    <t>Activities</t>
  </si>
  <si>
    <t>FLS</t>
  </si>
  <si>
    <t>Change Log</t>
  </si>
  <si>
    <t>UC Flows</t>
  </si>
  <si>
    <t>Summary</t>
  </si>
  <si>
    <t>Typelist</t>
  </si>
  <si>
    <t>Screen Mockup</t>
  </si>
  <si>
    <t>Integration</t>
  </si>
  <si>
    <t>History Events</t>
  </si>
  <si>
    <t>Blockchain</t>
  </si>
  <si>
    <t>This business case saves the operational cost of cost adjudication and provides instant loss payment to the insured</t>
  </si>
  <si>
    <t>Deepesh Khandelwal</t>
  </si>
  <si>
    <t>Draft UC</t>
  </si>
  <si>
    <t>Parametric Use Case-Crop Insurance-Claim Flow</t>
  </si>
  <si>
    <t>Main Flow</t>
  </si>
  <si>
    <t xml:space="preserve">The Acts of God or loss exposure includes:
1. Hailstorm and Snow
2. Rains
3. Floods
</t>
  </si>
  <si>
    <t>Process Flows</t>
  </si>
  <si>
    <t xml:space="preserve">This use case describes the capability to claim for loss under crop insurance based on the threshold weather parameters </t>
  </si>
  <si>
    <t>Weather APIs will be pre configured with the blockchain smart contract. Weather station will inform the smart contracts which will have preprogrammed triggerring events for paying out claims and these triggers will be based on threshold values of weather data set.</t>
  </si>
  <si>
    <t>Once Smart contract receives the trigger, GPS will identify the associated zip codes. Smart contract will read all the polcies related to the zip codes.</t>
  </si>
  <si>
    <t>Main Flow ends</t>
  </si>
  <si>
    <t>BC_CI_01</t>
  </si>
  <si>
    <t xml:space="preserve">The ability to claim for loss under crop insurance based on the threshold weather parameters </t>
  </si>
  <si>
    <t>Iteration: IT01</t>
  </si>
  <si>
    <r>
      <t>Requirement :</t>
    </r>
    <r>
      <rPr>
        <sz val="10"/>
        <color theme="0"/>
        <rFont val="Verdana"/>
        <family val="2"/>
      </rPr>
      <t xml:space="preserve"> BC_CI_01-The ability to claim for loss under crop insurance based on the threshold weather parameters</t>
    </r>
  </si>
  <si>
    <t>This claim information is updated across the policies for future underwriting process.</t>
  </si>
  <si>
    <t>Claim Calculation</t>
  </si>
  <si>
    <t>Insured
Policy Administration System
Claim Administration System
Smart Contract programmed with network of Blockchain
Weather Data
GPS</t>
  </si>
  <si>
    <t>The bank account information is attached to the policy</t>
  </si>
  <si>
    <t>Based on the past years revenue and season, loss is valuated for all the policies.</t>
  </si>
  <si>
    <t>Once the claim is valued, claims settlement amount will be sent to the insured's bank account associated with policy.</t>
  </si>
  <si>
    <t>FLS Reference No.</t>
  </si>
  <si>
    <t>Display Name</t>
  </si>
  <si>
    <t>NEW Display Name</t>
  </si>
  <si>
    <t>Screen Name</t>
  </si>
  <si>
    <t>Screen Section/Tab</t>
  </si>
  <si>
    <t>Screen Subsection</t>
  </si>
  <si>
    <t>OOTB/New/Mod</t>
  </si>
  <si>
    <t>Business Description</t>
  </si>
  <si>
    <t>Data Type</t>
  </si>
  <si>
    <t>Default value</t>
  </si>
  <si>
    <t>Required</t>
  </si>
  <si>
    <t>Visibility</t>
  </si>
  <si>
    <t>Enable</t>
  </si>
  <si>
    <t>Editable</t>
  </si>
  <si>
    <t>FLS-0001</t>
  </si>
  <si>
    <t>FLS-0002</t>
  </si>
  <si>
    <t>FLS-0003</t>
  </si>
  <si>
    <t>FLS-0004</t>
  </si>
  <si>
    <t>FLS-0005</t>
  </si>
  <si>
    <t>FLS-0006</t>
  </si>
  <si>
    <t>FLS-0007</t>
  </si>
  <si>
    <t>FLS-0008</t>
  </si>
  <si>
    <t>FLS-0009</t>
  </si>
  <si>
    <t>FLS-0010</t>
  </si>
  <si>
    <t>FLS-0011</t>
  </si>
  <si>
    <t>FLS-0012</t>
  </si>
  <si>
    <t>NULL</t>
  </si>
  <si>
    <t>Policy Number</t>
  </si>
  <si>
    <t>User Login</t>
  </si>
  <si>
    <t>Password</t>
  </si>
  <si>
    <t>N/A</t>
  </si>
  <si>
    <t>11 digit Policy number</t>
  </si>
  <si>
    <t>Integer</t>
  </si>
  <si>
    <t>Yes</t>
  </si>
  <si>
    <t>DOB in mm/dd/yyyy format</t>
  </si>
  <si>
    <t>Insured Details</t>
  </si>
  <si>
    <t>Name of the Insured</t>
  </si>
  <si>
    <t>Crop Type</t>
  </si>
  <si>
    <t>State</t>
  </si>
  <si>
    <t>Region</t>
  </si>
  <si>
    <t>Area under Cultivation</t>
  </si>
  <si>
    <t>Zip Code</t>
  </si>
  <si>
    <t>Last 3 years Average Revenue</t>
  </si>
  <si>
    <t>Varchar</t>
  </si>
  <si>
    <t>Numeric</t>
  </si>
  <si>
    <t>No</t>
  </si>
  <si>
    <t>Name of the Insured. Fetched from the Legacy PC system</t>
  </si>
  <si>
    <t>State. Fetched from the Legacy PC system</t>
  </si>
  <si>
    <t>Crop type like Cotton. Fetched from the Legacy PC system</t>
  </si>
  <si>
    <t>Region like North/East/West/South. Fetched from the Legacy PC system</t>
  </si>
  <si>
    <t>Area in acres. Fetched from the Legacy PC system</t>
  </si>
  <si>
    <t>5-digit zip code. Fetched from the Legacy PC system</t>
  </si>
  <si>
    <t>Revenue in $. Fetched from the Legacy PC system</t>
  </si>
  <si>
    <t>Claim Summary</t>
  </si>
  <si>
    <t>Actual Precipitation</t>
  </si>
  <si>
    <t>Claim Amount</t>
  </si>
  <si>
    <t>Bank Account Number</t>
  </si>
  <si>
    <t>Actual Precipitation in inch. Fetched through Weather APIs</t>
  </si>
  <si>
    <t>Claim Amount in $. Calculated as per the business rules</t>
  </si>
  <si>
    <t>Ranges from 10-17 digits. Fetched from the Legacy PC system</t>
  </si>
  <si>
    <t>Rule ID</t>
  </si>
  <si>
    <t>Rule Description / Business Purpose</t>
  </si>
  <si>
    <t>BR001</t>
  </si>
  <si>
    <t>Claim Amount calculation</t>
  </si>
  <si>
    <t>When the crop type = 'Cotton', State='Texas', Region='North' and month = 'October' or 'November'-
 If the daily precipitation (in inch) is in between 4 and 5 then 60% of the last 3 years average revenue will be paid out as the claim amount.
If the daily precipitation (in inch) is more than 5 then 100% of the last 3 years average revenue will be paid out as the claim amount</t>
  </si>
  <si>
    <t>INT001</t>
  </si>
  <si>
    <t>Payment Gateway</t>
  </si>
  <si>
    <t>Integration with payment gateway required to process the NACHA file to disburse the claim payout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</si>
</sst>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7" x14ac:knownFonts="1">
    <font>
      <sz val="12"/>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b/>
      <sz val="8"/>
      <color theme="0"/>
      <name val="Arial"/>
      <family val="2"/>
    </font>
    <font>
      <sz val="10"/>
      <color theme="1"/>
      <name val="Calibri"/>
      <family val="2"/>
      <scheme val="minor"/>
    </font>
    <font>
      <sz val="10"/>
      <name val="Calibri"/>
      <family val="2"/>
      <scheme val="minor"/>
    </font>
    <font>
      <sz val="8"/>
      <color theme="1"/>
      <name val="Arial"/>
      <family val="2"/>
    </font>
    <font>
      <sz val="9"/>
      <color indexed="81"/>
      <name val="Tahoma"/>
      <family val="2"/>
    </font>
    <font>
      <b/>
      <sz val="16"/>
      <color theme="9" tint="-0.249977111117893"/>
      <name val="Calibri"/>
      <family val="2"/>
      <scheme val="minor"/>
    </font>
    <font>
      <sz val="10"/>
      <color rgb="FFFFFFFF"/>
      <name val="Calibri"/>
      <family val="2"/>
    </font>
    <font>
      <sz val="8"/>
      <name val="Arial"/>
      <family val="2"/>
    </font>
    <font>
      <b/>
      <sz val="14"/>
      <name val="Verdana"/>
      <family val="2"/>
    </font>
    <font>
      <sz val="12"/>
      <color theme="1"/>
      <name val="Verdana"/>
      <family val="2"/>
    </font>
    <font>
      <b/>
      <sz val="16"/>
      <color theme="9" tint="-0.249977111117893"/>
      <name val="Verdana"/>
      <family val="2"/>
    </font>
    <font>
      <i/>
      <sz val="11"/>
      <color theme="1"/>
      <name val="Verdana"/>
      <family val="2"/>
    </font>
    <font>
      <b/>
      <sz val="14"/>
      <color theme="9" tint="-0.249977111117893"/>
      <name val="Verdana"/>
      <family val="2"/>
    </font>
    <font>
      <b/>
      <sz val="14"/>
      <color theme="0"/>
      <name val="Verdana"/>
      <family val="2"/>
    </font>
    <font>
      <b/>
      <sz val="12"/>
      <name val="Verdana"/>
      <family val="2"/>
    </font>
    <font>
      <b/>
      <sz val="12"/>
      <color theme="9" tint="-0.249977111117893"/>
      <name val="Verdana"/>
      <family val="2"/>
    </font>
    <font>
      <i/>
      <sz val="12"/>
      <color theme="1"/>
      <name val="Verdana"/>
      <family val="2"/>
    </font>
    <font>
      <b/>
      <sz val="12"/>
      <color theme="1"/>
      <name val="Verdana"/>
      <family val="2"/>
    </font>
    <font>
      <i/>
      <sz val="12"/>
      <name val="Verdana"/>
      <family val="2"/>
    </font>
    <font>
      <b/>
      <sz val="10"/>
      <color theme="0"/>
      <name val="Verdana"/>
      <family val="2"/>
    </font>
    <font>
      <sz val="10"/>
      <color theme="0"/>
      <name val="Verdana"/>
      <family val="2"/>
    </font>
    <font>
      <sz val="10"/>
      <color theme="1"/>
      <name val="Verdana"/>
      <family val="2"/>
    </font>
    <font>
      <b/>
      <sz val="8"/>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59999389629810485"/>
        <bgColor theme="4"/>
      </patternFill>
    </fill>
    <fill>
      <patternFill patternType="solid">
        <fgColor theme="4" tint="0.79998168889431442"/>
        <bgColor indexed="64"/>
      </patternFill>
    </fill>
    <fill>
      <patternFill patternType="solid">
        <fgColor theme="4"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s>
  <cellStyleXfs count="3">
    <xf numFmtId="0" fontId="0" fillId="0" borderId="0"/>
    <xf numFmtId="0" fontId="1" fillId="0" borderId="0"/>
    <xf numFmtId="0" fontId="1" fillId="0" borderId="0"/>
  </cellStyleXfs>
  <cellXfs count="48">
    <xf numFmtId="0" fontId="0" fillId="0" borderId="0" xfId="0"/>
    <xf numFmtId="0" fontId="0" fillId="0" borderId="1" xfId="0" applyBorder="1"/>
    <xf numFmtId="0" fontId="1" fillId="0" borderId="0" xfId="1"/>
    <xf numFmtId="0" fontId="5" fillId="0" borderId="0" xfId="1" applyFont="1" applyFill="1" applyBorder="1" applyAlignment="1">
      <alignment horizontal="left" vertical="top" wrapText="1"/>
    </xf>
    <xf numFmtId="0" fontId="4" fillId="6" borderId="2" xfId="1" applyFont="1" applyFill="1" applyBorder="1" applyAlignment="1">
      <alignment horizontal="left" vertical="center"/>
    </xf>
    <xf numFmtId="0" fontId="9" fillId="2" borderId="0" xfId="0" applyFont="1" applyFill="1" applyAlignment="1">
      <alignment horizontal="left"/>
    </xf>
    <xf numFmtId="0" fontId="7" fillId="0" borderId="1" xfId="0" applyFont="1" applyBorder="1"/>
    <xf numFmtId="14" fontId="7" fillId="0" borderId="1" xfId="0" applyNumberFormat="1" applyFont="1" applyBorder="1"/>
    <xf numFmtId="0" fontId="0" fillId="0" borderId="0" xfId="0" applyAlignment="1">
      <alignment horizontal="left"/>
    </xf>
    <xf numFmtId="0" fontId="11" fillId="2" borderId="1" xfId="0" applyFont="1" applyFill="1" applyBorder="1" applyAlignment="1">
      <alignment horizontal="left" vertical="top" wrapText="1"/>
    </xf>
    <xf numFmtId="0" fontId="11" fillId="2" borderId="1" xfId="0" applyFont="1" applyFill="1" applyBorder="1" applyAlignment="1">
      <alignment vertical="top" wrapText="1"/>
    </xf>
    <xf numFmtId="0" fontId="11" fillId="2" borderId="1" xfId="0" applyFont="1" applyFill="1" applyBorder="1" applyAlignment="1">
      <alignment vertical="top"/>
    </xf>
    <xf numFmtId="0" fontId="11" fillId="0" borderId="1" xfId="0" applyFont="1" applyFill="1" applyBorder="1" applyAlignment="1">
      <alignment vertical="top" wrapText="1"/>
    </xf>
    <xf numFmtId="0" fontId="10" fillId="4" borderId="3" xfId="0" applyFont="1" applyFill="1" applyBorder="1" applyAlignment="1">
      <alignment vertical="center" wrapText="1"/>
    </xf>
    <xf numFmtId="0" fontId="10" fillId="4" borderId="4" xfId="0" applyFont="1" applyFill="1" applyBorder="1" applyAlignment="1">
      <alignment vertical="center" wrapText="1"/>
    </xf>
    <xf numFmtId="0" fontId="10" fillId="4" borderId="5" xfId="0" applyFont="1" applyFill="1" applyBorder="1" applyAlignment="1">
      <alignment vertical="center" wrapText="1"/>
    </xf>
    <xf numFmtId="0" fontId="6" fillId="0" borderId="1" xfId="0" applyFont="1" applyFill="1" applyBorder="1" applyAlignment="1" applyProtection="1">
      <alignment horizontal="left" vertical="top" wrapText="1"/>
    </xf>
    <xf numFmtId="0" fontId="11" fillId="2" borderId="1" xfId="0" applyFont="1" applyFill="1" applyBorder="1" applyAlignment="1">
      <alignment wrapText="1"/>
    </xf>
    <xf numFmtId="0" fontId="11" fillId="2" borderId="1" xfId="0" applyFont="1" applyFill="1" applyBorder="1" applyAlignment="1"/>
    <xf numFmtId="0" fontId="11" fillId="0" borderId="1" xfId="0" applyFont="1" applyFill="1" applyBorder="1" applyAlignment="1">
      <alignment wrapText="1"/>
    </xf>
    <xf numFmtId="0" fontId="11" fillId="0" borderId="1" xfId="0" applyFont="1" applyFill="1" applyBorder="1" applyAlignment="1"/>
    <xf numFmtId="0" fontId="11" fillId="2" borderId="0" xfId="0" applyFont="1" applyFill="1" applyBorder="1" applyAlignment="1">
      <alignment vertical="top"/>
    </xf>
    <xf numFmtId="0" fontId="11" fillId="0" borderId="0" xfId="0" applyFont="1" applyFill="1" applyBorder="1" applyAlignment="1">
      <alignment vertical="top"/>
    </xf>
    <xf numFmtId="0" fontId="12" fillId="2" borderId="0" xfId="0" applyFont="1" applyFill="1" applyAlignment="1">
      <alignment horizontal="left"/>
    </xf>
    <xf numFmtId="0" fontId="13" fillId="2" borderId="0" xfId="0" applyFont="1" applyFill="1"/>
    <xf numFmtId="0" fontId="13" fillId="0" borderId="0" xfId="0" applyFont="1"/>
    <xf numFmtId="0" fontId="14" fillId="2" borderId="0" xfId="0" applyFont="1" applyFill="1" applyAlignment="1">
      <alignment horizontal="left"/>
    </xf>
    <xf numFmtId="0" fontId="15" fillId="0" borderId="0" xfId="0" applyFont="1" applyAlignment="1">
      <alignment horizontal="center"/>
    </xf>
    <xf numFmtId="0" fontId="16" fillId="0" borderId="0" xfId="0" applyFont="1"/>
    <xf numFmtId="0" fontId="17" fillId="5" borderId="0" xfId="0" applyFont="1" applyFill="1"/>
    <xf numFmtId="0" fontId="13" fillId="5" borderId="0" xfId="0" applyFont="1" applyFill="1"/>
    <xf numFmtId="0" fontId="19" fillId="2" borderId="0" xfId="0" applyFont="1" applyFill="1" applyAlignment="1">
      <alignment horizontal="left"/>
    </xf>
    <xf numFmtId="0" fontId="21" fillId="3" borderId="0" xfId="0" applyFont="1" applyFill="1" applyAlignment="1">
      <alignment horizontal="left" vertical="top"/>
    </xf>
    <xf numFmtId="0" fontId="18" fillId="7" borderId="0" xfId="0" applyFont="1" applyFill="1" applyAlignment="1">
      <alignment horizontal="left" vertical="top" wrapText="1"/>
    </xf>
    <xf numFmtId="0" fontId="22" fillId="7" borderId="0" xfId="0" applyFont="1" applyFill="1" applyAlignment="1">
      <alignment horizontal="left" vertical="top" wrapText="1"/>
    </xf>
    <xf numFmtId="0" fontId="20" fillId="3" borderId="0" xfId="0" applyFont="1" applyFill="1" applyAlignment="1">
      <alignment horizontal="left" vertical="top" wrapText="1"/>
    </xf>
    <xf numFmtId="164" fontId="7" fillId="0" borderId="1" xfId="0" applyNumberFormat="1" applyFont="1" applyBorder="1"/>
    <xf numFmtId="0" fontId="23" fillId="4" borderId="1" xfId="0" applyFont="1" applyFill="1" applyBorder="1" applyAlignment="1">
      <alignment horizontal="left" vertical="center" wrapText="1"/>
    </xf>
    <xf numFmtId="0" fontId="25" fillId="0" borderId="1" xfId="0" applyFont="1" applyBorder="1" applyAlignment="1">
      <alignment vertical="top" wrapText="1"/>
    </xf>
    <xf numFmtId="0" fontId="23" fillId="5" borderId="1" xfId="0" applyFont="1" applyFill="1" applyBorder="1" applyAlignment="1">
      <alignment vertical="top" wrapText="1"/>
    </xf>
    <xf numFmtId="0" fontId="23" fillId="4" borderId="1" xfId="0" applyFont="1" applyFill="1" applyBorder="1" applyAlignment="1">
      <alignment horizontal="left" vertical="center" wrapText="1"/>
    </xf>
    <xf numFmtId="0" fontId="3" fillId="0" borderId="0" xfId="1" applyFont="1" applyBorder="1" applyAlignment="1">
      <alignment horizontal="left"/>
    </xf>
    <xf numFmtId="0" fontId="4" fillId="6" borderId="1" xfId="1" applyFont="1" applyFill="1" applyBorder="1" applyAlignment="1">
      <alignment horizontal="left" vertical="center"/>
    </xf>
    <xf numFmtId="0" fontId="11" fillId="2" borderId="1" xfId="0" applyFont="1" applyFill="1" applyBorder="1" applyAlignment="1">
      <alignment horizontal="left" wrapText="1"/>
    </xf>
    <xf numFmtId="0" fontId="11" fillId="2" borderId="0" xfId="0" applyFont="1" applyFill="1" applyBorder="1" applyAlignment="1"/>
    <xf numFmtId="0" fontId="11" fillId="0" borderId="0" xfId="0" applyFont="1" applyFill="1" applyBorder="1" applyAlignment="1"/>
    <xf numFmtId="0" fontId="26" fillId="8" borderId="1" xfId="1" applyFont="1" applyFill="1" applyBorder="1" applyAlignment="1">
      <alignment horizontal="center" vertical="top" wrapText="1"/>
    </xf>
    <xf numFmtId="0" fontId="0" fillId="0" borderId="1" xfId="0" applyBorder="1" applyAlignment="1">
      <alignment wrapText="1"/>
    </xf>
  </cellXfs>
  <cellStyles count="3">
    <cellStyle name="Normal" xfId="0" builtinId="0"/>
    <cellStyle name="Normal 2" xfId="1" xr:uid="{00000000-0005-0000-0000-000001000000}"/>
    <cellStyle name="Normal 2 2" xfId="2" xr:uid="{00000000-0005-0000-0000-000002000000}"/>
  </cellStyles>
  <dxfs count="7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theme="0" tint="-0.24994659260841701"/>
        </patternFill>
      </fill>
    </dxf>
    <dxf>
      <font>
        <b val="0"/>
        <i val="0"/>
        <color rgb="FFFF0000"/>
      </font>
      <fill>
        <patternFill>
          <bgColor theme="5" tint="0.79998168889431442"/>
        </patternFill>
      </fill>
    </dxf>
    <dxf>
      <font>
        <b val="0"/>
        <i val="0"/>
        <color rgb="FFFF0000"/>
      </font>
      <fill>
        <patternFill>
          <bgColor theme="5" tint="0.79998168889431442"/>
        </patternFill>
      </fill>
    </dxf>
    <dxf>
      <font>
        <b val="0"/>
        <i val="0"/>
        <color rgb="FFFF0000"/>
      </font>
      <fill>
        <patternFill>
          <bgColor theme="5" tint="0.79998168889431442"/>
        </patternFill>
      </fill>
    </dxf>
    <dxf>
      <font>
        <b val="0"/>
        <i val="0"/>
        <color rgb="FFFF0000"/>
      </font>
      <fill>
        <patternFill>
          <bgColor theme="5" tint="0.79998168889431442"/>
        </patternFill>
      </fill>
    </dxf>
  </dxfs>
  <tableStyles count="0" defaultTableStyle="TableStyleMedium9" defaultPivotStyle="PivotStyleMedium4"/>
  <colors>
    <mruColors>
      <color rgb="FFE33B29"/>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a:effectLst/>
              </a:rPr>
              <a:t>Change Statistics </a:t>
            </a:r>
            <a:r>
              <a:rPr lang="en-AU" sz="1100"/>
              <a: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Sheet24!$F$3</c:f>
              <c:strCache>
                <c:ptCount val="1"/>
                <c:pt idx="0">
                  <c:v>New</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Sheet24!$F$4:$F$7</c:f>
              <c:numCache>
                <c:formatCode>General</c:formatCode>
                <c:ptCount val="4"/>
                <c:pt idx="0">
                  <c:v>2</c:v>
                </c:pt>
                <c:pt idx="1">
                  <c:v>3</c:v>
                </c:pt>
                <c:pt idx="2">
                  <c:v>0</c:v>
                </c:pt>
                <c:pt idx="3">
                  <c:v>11</c:v>
                </c:pt>
              </c:numCache>
            </c:numRef>
          </c:val>
          <c:extLst>
            <c:ext xmlns:c16="http://schemas.microsoft.com/office/drawing/2014/chart" uri="{C3380CC4-5D6E-409C-BE32-E72D297353CC}">
              <c16:uniqueId val="{00000000-856F-4DBA-B521-17C155B9B091}"/>
            </c:ext>
          </c:extLst>
        </c:ser>
        <c:ser>
          <c:idx val="1"/>
          <c:order val="1"/>
          <c:tx>
            <c:strRef>
              <c:f>Sheet24!$G$3</c:f>
              <c:strCache>
                <c:ptCount val="1"/>
                <c:pt idx="0">
                  <c:v>Mod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Sheet24!$G$4:$G$7</c:f>
              <c:numCache>
                <c:formatCode>General</c:formatCode>
                <c:ptCount val="4"/>
                <c:pt idx="0">
                  <c:v>1</c:v>
                </c:pt>
                <c:pt idx="1">
                  <c:v>2</c:v>
                </c:pt>
                <c:pt idx="2">
                  <c:v>1</c:v>
                </c:pt>
                <c:pt idx="3">
                  <c:v>6</c:v>
                </c:pt>
              </c:numCache>
            </c:numRef>
          </c:val>
          <c:extLst>
            <c:ext xmlns:c16="http://schemas.microsoft.com/office/drawing/2014/chart" uri="{C3380CC4-5D6E-409C-BE32-E72D297353CC}">
              <c16:uniqueId val="{00000001-856F-4DBA-B521-17C155B9B091}"/>
            </c:ext>
          </c:extLst>
        </c:ser>
        <c:ser>
          <c:idx val="2"/>
          <c:order val="2"/>
          <c:tx>
            <c:strRef>
              <c:f>Sheet24!$H$3</c:f>
              <c:strCache>
                <c:ptCount val="1"/>
                <c:pt idx="0">
                  <c:v>OOTB</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Sheet24!$H$4:$H$7</c:f>
              <c:numCache>
                <c:formatCode>General</c:formatCode>
                <c:ptCount val="4"/>
                <c:pt idx="0">
                  <c:v>4</c:v>
                </c:pt>
                <c:pt idx="1">
                  <c:v>12</c:v>
                </c:pt>
                <c:pt idx="2">
                  <c:v>0</c:v>
                </c:pt>
                <c:pt idx="3">
                  <c:v>37</c:v>
                </c:pt>
              </c:numCache>
            </c:numRef>
          </c:val>
          <c:extLst>
            <c:ext xmlns:c16="http://schemas.microsoft.com/office/drawing/2014/chart" uri="{C3380CC4-5D6E-409C-BE32-E72D297353CC}">
              <c16:uniqueId val="{00000002-856F-4DBA-B521-17C155B9B091}"/>
            </c:ext>
          </c:extLst>
        </c:ser>
        <c:dLbls>
          <c:showLegendKey val="0"/>
          <c:showVal val="0"/>
          <c:showCatName val="0"/>
          <c:showSerName val="0"/>
          <c:showPercent val="0"/>
          <c:showBubbleSize val="0"/>
        </c:dLbls>
        <c:gapWidth val="315"/>
        <c:overlap val="-40"/>
        <c:axId val="262728592"/>
        <c:axId val="262732904"/>
      </c:barChart>
      <c:catAx>
        <c:axId val="26272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32904"/>
        <c:crosses val="autoZero"/>
        <c:auto val="1"/>
        <c:lblAlgn val="ctr"/>
        <c:lblOffset val="100"/>
        <c:noMultiLvlLbl val="0"/>
      </c:catAx>
      <c:valAx>
        <c:axId val="262732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28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lto:?subject=CC9UC" TargetMode="External"/></Relationships>
</file>

<file path=xl/diagrams/_rels/data3.xml.rels><?xml version="1.0" encoding="UTF-8" standalone="yes"?>
<Relationships xmlns="http://schemas.openxmlformats.org/package/2006/relationships"><Relationship Id="rId3" Type="http://schemas.openxmlformats.org/officeDocument/2006/relationships/hyperlink" Target="#'Business Rules'!A1"/><Relationship Id="rId7" Type="http://schemas.openxmlformats.org/officeDocument/2006/relationships/hyperlink" Target="#'Screen Mockup'!A1"/><Relationship Id="rId2" Type="http://schemas.openxmlformats.org/officeDocument/2006/relationships/hyperlink" Target="#Requirements!A1"/><Relationship Id="rId1" Type="http://schemas.openxmlformats.org/officeDocument/2006/relationships/hyperlink" Target="#'UC Flows'!A1"/><Relationship Id="rId6" Type="http://schemas.openxmlformats.org/officeDocument/2006/relationships/hyperlink" Target="#Integration!A1"/><Relationship Id="rId5" Type="http://schemas.openxmlformats.org/officeDocument/2006/relationships/hyperlink" Target="#FLS!A1"/><Relationship Id="rId4" Type="http://schemas.openxmlformats.org/officeDocument/2006/relationships/hyperlink" Target="#'Change Log'!A1"/></Relationships>
</file>

<file path=xl/diagrams/_rels/drawing1.xml.rels><?xml version="1.0" encoding="UTF-8" standalone="yes"?>
<Relationships xmlns="http://schemas.openxmlformats.org/package/2006/relationships"><Relationship Id="rId1" Type="http://schemas.openxmlformats.org/officeDocument/2006/relationships/image" Target="../media/image2.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A20C61E-1422-47A3-9CA1-A1F33F52D034}" type="doc">
      <dgm:prSet loTypeId="urn:microsoft.com/office/officeart/2005/8/layout/bList2#1" loCatId="list" qsTypeId="urn:microsoft.com/office/officeart/2005/8/quickstyle/simple1" qsCatId="simple" csTypeId="urn:microsoft.com/office/officeart/2005/8/colors/accent1_2" csCatId="accent1" phldr="1"/>
      <dgm:spPr/>
    </dgm:pt>
    <dgm:pt modelId="{57D4AC3F-EF1F-4B13-A632-644DC8996233}">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Business Owner</a:t>
          </a:r>
        </a:p>
      </dgm:t>
    </dgm:pt>
    <dgm:pt modelId="{3434E984-5092-4EF9-9CA4-75757CAA798E}" type="parTrans" cxnId="{122E7DB5-5493-4D15-B77C-22DF25A33248}">
      <dgm:prSet/>
      <dgm:spPr/>
      <dgm:t>
        <a:bodyPr/>
        <a:lstStyle/>
        <a:p>
          <a:endParaRPr lang="en-AU" sz="1100"/>
        </a:p>
      </dgm:t>
    </dgm:pt>
    <dgm:pt modelId="{AD4B176A-D5F1-403E-938F-275EE0CCF7D1}" type="sibTrans" cxnId="{122E7DB5-5493-4D15-B77C-22DF25A33248}">
      <dgm:prSet/>
      <dgm:spPr/>
      <dgm:t>
        <a:bodyPr/>
        <a:lstStyle/>
        <a:p>
          <a:endParaRPr lang="en-AU" sz="1100"/>
        </a:p>
      </dgm:t>
    </dgm:pt>
    <dgm:pt modelId="{7B71EDB7-B41D-4516-B001-C3A1F548D3E2}">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Business Analyst</a:t>
          </a:r>
        </a:p>
      </dgm:t>
    </dgm:pt>
    <dgm:pt modelId="{31092258-197E-43AC-9B70-27BF7A5BE7C8}" type="parTrans" cxnId="{5AD53778-57ED-48CD-83F7-5E3F8AC5D56D}">
      <dgm:prSet/>
      <dgm:spPr/>
      <dgm:t>
        <a:bodyPr/>
        <a:lstStyle/>
        <a:p>
          <a:endParaRPr lang="en-AU" sz="1100"/>
        </a:p>
      </dgm:t>
    </dgm:pt>
    <dgm:pt modelId="{2C15A495-E928-49E0-B07E-02D5759444A9}" type="sibTrans" cxnId="{5AD53778-57ED-48CD-83F7-5E3F8AC5D56D}">
      <dgm:prSet/>
      <dgm:spPr/>
      <dgm:t>
        <a:bodyPr/>
        <a:lstStyle/>
        <a:p>
          <a:endParaRPr lang="en-AU" sz="1100"/>
        </a:p>
      </dgm:t>
    </dgm:pt>
    <dgm:pt modelId="{AF9190A8-3082-4584-8F3C-8F2895F1A4EC}">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Technical Owner</a:t>
          </a:r>
        </a:p>
      </dgm:t>
    </dgm:pt>
    <dgm:pt modelId="{BB21D56B-82E2-4213-AE3D-4DAF27117639}" type="parTrans" cxnId="{9C9C25F4-DB5A-4AD6-8404-13983F79DD44}">
      <dgm:prSet/>
      <dgm:spPr/>
      <dgm:t>
        <a:bodyPr/>
        <a:lstStyle/>
        <a:p>
          <a:endParaRPr lang="en-AU" sz="1100"/>
        </a:p>
      </dgm:t>
    </dgm:pt>
    <dgm:pt modelId="{FAF807D4-D60D-46F3-B08D-CE095B3E7818}" type="sibTrans" cxnId="{9C9C25F4-DB5A-4AD6-8404-13983F79DD44}">
      <dgm:prSet/>
      <dgm:spPr/>
      <dgm:t>
        <a:bodyPr/>
        <a:lstStyle/>
        <a:p>
          <a:endParaRPr lang="en-AU" sz="1100"/>
        </a:p>
      </dgm:t>
    </dgm:pt>
    <dgm:pt modelId="{D5984C6A-A3EB-4D1B-921D-0D6D6A23A148}">
      <dgm:prSet custT="1"/>
      <dgm:spPr/>
      <dgm:t>
        <a:bodyPr/>
        <a:lstStyle/>
        <a:p>
          <a:r>
            <a:rPr lang="en-AU" sz="1400">
              <a:solidFill>
                <a:schemeClr val="accent6">
                  <a:lumMod val="75000"/>
                </a:schemeClr>
              </a:solidFill>
            </a:rPr>
            <a:t> xxxx</a:t>
          </a:r>
        </a:p>
      </dgm:t>
      <dgm:extLst>
        <a:ext uri="{E40237B7-FDA0-4F09-8148-C483321AD2D9}">
          <dgm14:cNvPr xmlns:dgm14="http://schemas.microsoft.com/office/drawing/2010/diagram" id="0" name="">
            <a:hlinkClick xmlns:r="http://schemas.openxmlformats.org/officeDocument/2006/relationships" r:id="rId1"/>
          </dgm14:cNvPr>
        </a:ext>
      </dgm:extLst>
    </dgm:pt>
    <dgm:pt modelId="{4E765D95-757A-49E6-8AB9-AAD31E1A8E17}" type="parTrans" cxnId="{BF53E14F-A5EC-492F-87A0-5C0AE01400C6}">
      <dgm:prSet/>
      <dgm:spPr/>
      <dgm:t>
        <a:bodyPr/>
        <a:lstStyle/>
        <a:p>
          <a:endParaRPr lang="en-AU" sz="1100"/>
        </a:p>
      </dgm:t>
    </dgm:pt>
    <dgm:pt modelId="{73FA0447-2FD0-4E3F-8085-C28890317ED7}" type="sibTrans" cxnId="{BF53E14F-A5EC-492F-87A0-5C0AE01400C6}">
      <dgm:prSet/>
      <dgm:spPr/>
      <dgm:t>
        <a:bodyPr/>
        <a:lstStyle/>
        <a:p>
          <a:endParaRPr lang="en-AU" sz="1100"/>
        </a:p>
      </dgm:t>
    </dgm:pt>
    <dgm:pt modelId="{3A3E3AC9-0156-4FF1-89E8-3FFE400BC180}">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Approver</a:t>
          </a:r>
        </a:p>
      </dgm:t>
    </dgm:pt>
    <dgm:pt modelId="{B316C7F0-BA36-4ADB-A148-EFE798615438}" type="parTrans" cxnId="{0CF4C2DA-084B-4551-B306-063E849FDD3E}">
      <dgm:prSet/>
      <dgm:spPr/>
      <dgm:t>
        <a:bodyPr/>
        <a:lstStyle/>
        <a:p>
          <a:endParaRPr lang="en-AU"/>
        </a:p>
      </dgm:t>
    </dgm:pt>
    <dgm:pt modelId="{7F249687-44D9-4DFD-84E3-BB783D6833CD}" type="sibTrans" cxnId="{0CF4C2DA-084B-4551-B306-063E849FDD3E}">
      <dgm:prSet/>
      <dgm:spPr/>
      <dgm:t>
        <a:bodyPr/>
        <a:lstStyle/>
        <a:p>
          <a:endParaRPr lang="en-AU"/>
        </a:p>
      </dgm:t>
    </dgm:pt>
    <dgm:pt modelId="{B7CDC584-1B24-4FBF-8F03-AFEC7AF4C422}">
      <dgm:prSet custT="1"/>
      <dgm:spPr/>
      <dgm:t>
        <a:bodyPr/>
        <a:lstStyle/>
        <a:p>
          <a:r>
            <a:rPr lang="en-AU" sz="1400">
              <a:solidFill>
                <a:schemeClr val="accent6">
                  <a:lumMod val="75000"/>
                </a:schemeClr>
              </a:solidFill>
            </a:rPr>
            <a:t>xxxxx</a:t>
          </a:r>
        </a:p>
      </dgm:t>
      <dgm:extLst>
        <a:ext uri="{E40237B7-FDA0-4F09-8148-C483321AD2D9}">
          <dgm14:cNvPr xmlns:dgm14="http://schemas.microsoft.com/office/drawing/2010/diagram" id="0" name="">
            <a:hlinkClick xmlns:r="http://schemas.openxmlformats.org/officeDocument/2006/relationships" r:id="rId1"/>
          </dgm14:cNvPr>
        </a:ext>
      </dgm:extLst>
    </dgm:pt>
    <dgm:pt modelId="{B9F12DA7-3B65-46E4-9431-05BB5D031C59}" type="parTrans" cxnId="{C774801E-878F-4ED5-94C7-18004CB9F491}">
      <dgm:prSet/>
      <dgm:spPr/>
      <dgm:t>
        <a:bodyPr/>
        <a:lstStyle/>
        <a:p>
          <a:endParaRPr lang="en-AU"/>
        </a:p>
      </dgm:t>
    </dgm:pt>
    <dgm:pt modelId="{9B895A1E-A8A6-498C-A479-6A608923D4EC}" type="sibTrans" cxnId="{C774801E-878F-4ED5-94C7-18004CB9F491}">
      <dgm:prSet/>
      <dgm:spPr/>
      <dgm:t>
        <a:bodyPr/>
        <a:lstStyle/>
        <a:p>
          <a:endParaRPr lang="en-AU"/>
        </a:p>
      </dgm:t>
    </dgm:pt>
    <dgm:pt modelId="{6934F37E-5183-40AA-88EC-04910E297E73}">
      <dgm:prSet custT="1"/>
      <dgm:spPr/>
      <dgm:t>
        <a:bodyPr/>
        <a:lstStyle/>
        <a:p>
          <a:r>
            <a:rPr lang="en-AU" sz="1400">
              <a:solidFill>
                <a:schemeClr val="accent6">
                  <a:lumMod val="75000"/>
                </a:schemeClr>
              </a:solidFill>
            </a:rPr>
            <a:t>xxx</a:t>
          </a:r>
        </a:p>
      </dgm:t>
      <dgm:extLst>
        <a:ext uri="{E40237B7-FDA0-4F09-8148-C483321AD2D9}">
          <dgm14:cNvPr xmlns:dgm14="http://schemas.microsoft.com/office/drawing/2010/diagram" id="0" name="">
            <a:hlinkClick xmlns:r="http://schemas.openxmlformats.org/officeDocument/2006/relationships" r:id="rId1"/>
          </dgm14:cNvPr>
        </a:ext>
      </dgm:extLst>
    </dgm:pt>
    <dgm:pt modelId="{C8E8F112-B6D2-4C6F-9FBD-6D5D00ED7D62}" type="parTrans" cxnId="{1B66E6A7-1F34-47EB-84E4-04526A02F730}">
      <dgm:prSet/>
      <dgm:spPr/>
      <dgm:t>
        <a:bodyPr/>
        <a:lstStyle/>
        <a:p>
          <a:endParaRPr lang="en-AU"/>
        </a:p>
      </dgm:t>
    </dgm:pt>
    <dgm:pt modelId="{6F5DD012-F8E0-4551-A914-AAF440736A91}" type="sibTrans" cxnId="{1B66E6A7-1F34-47EB-84E4-04526A02F730}">
      <dgm:prSet/>
      <dgm:spPr/>
      <dgm:t>
        <a:bodyPr/>
        <a:lstStyle/>
        <a:p>
          <a:endParaRPr lang="en-AU"/>
        </a:p>
      </dgm:t>
    </dgm:pt>
    <dgm:pt modelId="{670CE651-575E-4B8F-8CBA-F8A3C7DBBD48}">
      <dgm:prSet custT="1"/>
      <dgm:spPr/>
      <dgm:t>
        <a:bodyPr/>
        <a:lstStyle/>
        <a:p>
          <a:r>
            <a:rPr lang="en-AU" sz="1400">
              <a:solidFill>
                <a:schemeClr val="accent6">
                  <a:lumMod val="75000"/>
                </a:schemeClr>
              </a:solidFill>
            </a:rPr>
            <a:t>xxxx</a:t>
          </a:r>
        </a:p>
      </dgm:t>
      <dgm:extLst>
        <a:ext uri="{E40237B7-FDA0-4F09-8148-C483321AD2D9}">
          <dgm14:cNvPr xmlns:dgm14="http://schemas.microsoft.com/office/drawing/2010/diagram" id="0" name="">
            <a:hlinkClick xmlns:r="http://schemas.openxmlformats.org/officeDocument/2006/relationships" r:id="rId1"/>
          </dgm14:cNvPr>
        </a:ext>
      </dgm:extLst>
    </dgm:pt>
    <dgm:pt modelId="{F8587199-05A4-45C3-AC1E-33171A79E914}" type="parTrans" cxnId="{A07F19B7-4F7A-4022-8DE2-BB656D54C2B4}">
      <dgm:prSet/>
      <dgm:spPr/>
      <dgm:t>
        <a:bodyPr/>
        <a:lstStyle/>
        <a:p>
          <a:endParaRPr lang="en-AU"/>
        </a:p>
      </dgm:t>
    </dgm:pt>
    <dgm:pt modelId="{01B3D998-0486-4E51-B177-64021C897487}" type="sibTrans" cxnId="{A07F19B7-4F7A-4022-8DE2-BB656D54C2B4}">
      <dgm:prSet/>
      <dgm:spPr/>
      <dgm:t>
        <a:bodyPr/>
        <a:lstStyle/>
        <a:p>
          <a:endParaRPr lang="en-AU"/>
        </a:p>
      </dgm:t>
    </dgm:pt>
    <dgm:pt modelId="{FACCB2D5-D28A-4960-B2E3-EA46581D22ED}">
      <dgm:prSet custT="1"/>
      <dgm:spPr/>
      <dgm:t>
        <a:bodyPr/>
        <a:lstStyle/>
        <a:p>
          <a:r>
            <a:rPr lang="en-AU" sz="1200">
              <a:solidFill>
                <a:schemeClr val="accent6">
                  <a:lumMod val="75000"/>
                </a:schemeClr>
              </a:solidFill>
            </a:rPr>
            <a:t>Approval Date: dd/mm/yyyy</a:t>
          </a:r>
        </a:p>
      </dgm:t>
      <dgm:extLst/>
    </dgm:pt>
    <dgm:pt modelId="{9A4AC1CA-9309-454B-B50A-E0C7428C9DB9}" type="parTrans" cxnId="{347EC9A3-BCE0-45FC-A5DE-92BD1644A8A5}">
      <dgm:prSet/>
      <dgm:spPr/>
      <dgm:t>
        <a:bodyPr/>
        <a:lstStyle/>
        <a:p>
          <a:endParaRPr lang="en-AU"/>
        </a:p>
      </dgm:t>
    </dgm:pt>
    <dgm:pt modelId="{62880193-E30E-44F0-8ABA-BC9BD6C0FFA7}" type="sibTrans" cxnId="{347EC9A3-BCE0-45FC-A5DE-92BD1644A8A5}">
      <dgm:prSet/>
      <dgm:spPr/>
      <dgm:t>
        <a:bodyPr/>
        <a:lstStyle/>
        <a:p>
          <a:endParaRPr lang="en-AU"/>
        </a:p>
      </dgm:t>
    </dgm:pt>
    <dgm:pt modelId="{A251E779-7B99-468B-9A67-BEAC6C85032A}" type="pres">
      <dgm:prSet presAssocID="{8A20C61E-1422-47A3-9CA1-A1F33F52D034}" presName="diagram" presStyleCnt="0">
        <dgm:presLayoutVars>
          <dgm:dir/>
          <dgm:animLvl val="lvl"/>
          <dgm:resizeHandles val="exact"/>
        </dgm:presLayoutVars>
      </dgm:prSet>
      <dgm:spPr/>
    </dgm:pt>
    <dgm:pt modelId="{2E3F5E47-D31E-4966-8088-F70D8FB7AF44}" type="pres">
      <dgm:prSet presAssocID="{57D4AC3F-EF1F-4B13-A632-644DC8996233}" presName="compNode" presStyleCnt="0"/>
      <dgm:spPr/>
    </dgm:pt>
    <dgm:pt modelId="{165BB3DB-26D5-4042-8D34-CC4E218BCF50}" type="pres">
      <dgm:prSet presAssocID="{57D4AC3F-EF1F-4B13-A632-644DC8996233}" presName="childRect" presStyleLbl="bgAcc1" presStyleIdx="0" presStyleCnt="4">
        <dgm:presLayoutVars>
          <dgm:bulletEnabled val="1"/>
        </dgm:presLayoutVars>
      </dgm:prSet>
      <dgm:spPr/>
    </dgm:pt>
    <dgm:pt modelId="{9C5AA28E-B2F9-4953-803A-2F50444966E2}" type="pres">
      <dgm:prSet presAssocID="{57D4AC3F-EF1F-4B13-A632-644DC8996233}" presName="parentText" presStyleLbl="node1" presStyleIdx="0" presStyleCnt="0">
        <dgm:presLayoutVars>
          <dgm:chMax val="0"/>
          <dgm:bulletEnabled val="1"/>
        </dgm:presLayoutVars>
      </dgm:prSet>
      <dgm:spPr/>
    </dgm:pt>
    <dgm:pt modelId="{D4DDE1A3-537C-4185-B9B3-58E50280D02F}" type="pres">
      <dgm:prSet presAssocID="{57D4AC3F-EF1F-4B13-A632-644DC8996233}" presName="parentRect" presStyleLbl="alignNode1" presStyleIdx="0" presStyleCnt="4"/>
      <dgm:spPr/>
    </dgm:pt>
    <dgm:pt modelId="{D2EA4C90-5E01-49E0-ADDA-7726DE86D47D}" type="pres">
      <dgm:prSet presAssocID="{57D4AC3F-EF1F-4B13-A632-644DC8996233}" presName="adorn" presStyleLbl="fgAccFollowNode1" presStyleIdx="0" presStyleCnt="4"/>
      <dgm:spPr/>
    </dgm:pt>
    <dgm:pt modelId="{C83B9ECD-ADBB-4CC7-BBB7-D7886B5B8E0C}" type="pres">
      <dgm:prSet presAssocID="{AD4B176A-D5F1-403E-938F-275EE0CCF7D1}" presName="sibTrans" presStyleLbl="sibTrans2D1" presStyleIdx="0" presStyleCnt="0"/>
      <dgm:spPr/>
    </dgm:pt>
    <dgm:pt modelId="{B311B803-EB35-4BB7-9017-AB0E0861AA3B}" type="pres">
      <dgm:prSet presAssocID="{7B71EDB7-B41D-4516-B001-C3A1F548D3E2}" presName="compNode" presStyleCnt="0"/>
      <dgm:spPr/>
    </dgm:pt>
    <dgm:pt modelId="{E7E0D30B-F458-4793-AE4E-1EB9BC66F5F9}" type="pres">
      <dgm:prSet presAssocID="{7B71EDB7-B41D-4516-B001-C3A1F548D3E2}" presName="childRect" presStyleLbl="bgAcc1" presStyleIdx="1" presStyleCnt="4" custLinFactNeighborY="-2218">
        <dgm:presLayoutVars>
          <dgm:bulletEnabled val="1"/>
        </dgm:presLayoutVars>
      </dgm:prSet>
      <dgm:spPr/>
    </dgm:pt>
    <dgm:pt modelId="{3CA54ABB-AB9D-48DF-8646-03016656AA11}" type="pres">
      <dgm:prSet presAssocID="{7B71EDB7-B41D-4516-B001-C3A1F548D3E2}" presName="parentText" presStyleLbl="node1" presStyleIdx="0" presStyleCnt="0">
        <dgm:presLayoutVars>
          <dgm:chMax val="0"/>
          <dgm:bulletEnabled val="1"/>
        </dgm:presLayoutVars>
      </dgm:prSet>
      <dgm:spPr/>
    </dgm:pt>
    <dgm:pt modelId="{E4CE9774-B3C3-40EE-A0A8-E068F0314523}" type="pres">
      <dgm:prSet presAssocID="{7B71EDB7-B41D-4516-B001-C3A1F548D3E2}" presName="parentRect" presStyleLbl="alignNode1" presStyleIdx="1" presStyleCnt="4"/>
      <dgm:spPr/>
    </dgm:pt>
    <dgm:pt modelId="{EA7806EB-25ED-4B9F-A779-8BF26C75C1B4}" type="pres">
      <dgm:prSet presAssocID="{7B71EDB7-B41D-4516-B001-C3A1F548D3E2}" presName="adorn" presStyleLbl="fgAccFollowNode1" presStyleIdx="1" presStyleCnt="4"/>
      <dgm:spPr>
        <a:blipFill rotWithShape="1">
          <a:blip xmlns:r="http://schemas.openxmlformats.org/officeDocument/2006/relationships" r:embed="rId2"/>
          <a:stretch>
            <a:fillRect/>
          </a:stretch>
        </a:blipFill>
      </dgm:spPr>
    </dgm:pt>
    <dgm:pt modelId="{24875B13-4295-4E0B-95D1-432E2E5B34BB}" type="pres">
      <dgm:prSet presAssocID="{2C15A495-E928-49E0-B07E-02D5759444A9}" presName="sibTrans" presStyleLbl="sibTrans2D1" presStyleIdx="0" presStyleCnt="0"/>
      <dgm:spPr/>
    </dgm:pt>
    <dgm:pt modelId="{481E0AE2-FD35-4990-8696-942FC9C5D83B}" type="pres">
      <dgm:prSet presAssocID="{AF9190A8-3082-4584-8F3C-8F2895F1A4EC}" presName="compNode" presStyleCnt="0"/>
      <dgm:spPr/>
    </dgm:pt>
    <dgm:pt modelId="{E365D75F-1B43-4E58-B357-B612D8FB49FE}" type="pres">
      <dgm:prSet presAssocID="{AF9190A8-3082-4584-8F3C-8F2895F1A4EC}" presName="childRect" presStyleLbl="bgAcc1" presStyleIdx="2" presStyleCnt="4" custLinFactNeighborX="1" custLinFactNeighborY="-180">
        <dgm:presLayoutVars>
          <dgm:bulletEnabled val="1"/>
        </dgm:presLayoutVars>
      </dgm:prSet>
      <dgm:spPr/>
    </dgm:pt>
    <dgm:pt modelId="{12852AB1-8085-41A1-B0D8-DE3F471AD414}" type="pres">
      <dgm:prSet presAssocID="{AF9190A8-3082-4584-8F3C-8F2895F1A4EC}" presName="parentText" presStyleLbl="node1" presStyleIdx="0" presStyleCnt="0">
        <dgm:presLayoutVars>
          <dgm:chMax val="0"/>
          <dgm:bulletEnabled val="1"/>
        </dgm:presLayoutVars>
      </dgm:prSet>
      <dgm:spPr/>
    </dgm:pt>
    <dgm:pt modelId="{32F98450-9C9E-4D02-8829-6815DF758A15}" type="pres">
      <dgm:prSet presAssocID="{AF9190A8-3082-4584-8F3C-8F2895F1A4EC}" presName="parentRect" presStyleLbl="alignNode1" presStyleIdx="2" presStyleCnt="4"/>
      <dgm:spPr/>
    </dgm:pt>
    <dgm:pt modelId="{D9853678-AE63-41B9-98DB-6676A6B0B0EF}" type="pres">
      <dgm:prSet presAssocID="{AF9190A8-3082-4584-8F3C-8F2895F1A4EC}" presName="adorn" presStyleLbl="fgAccFollowNode1" presStyleIdx="2" presStyleCnt="4" custLinFactNeighborY="-2010"/>
      <dgm:spPr>
        <a:blipFill rotWithShape="1">
          <a:blip xmlns:r="http://schemas.openxmlformats.org/officeDocument/2006/relationships" r:embed="rId2"/>
          <a:stretch>
            <a:fillRect/>
          </a:stretch>
        </a:blipFill>
      </dgm:spPr>
    </dgm:pt>
    <dgm:pt modelId="{928049B8-F8D0-4B8F-974A-40F9CEFE10B7}" type="pres">
      <dgm:prSet presAssocID="{FAF807D4-D60D-46F3-B08D-CE095B3E7818}" presName="sibTrans" presStyleLbl="sibTrans2D1" presStyleIdx="0" presStyleCnt="0"/>
      <dgm:spPr/>
    </dgm:pt>
    <dgm:pt modelId="{59C4883F-3206-4B4D-A739-A93DCBD38D8A}" type="pres">
      <dgm:prSet presAssocID="{3A3E3AC9-0156-4FF1-89E8-3FFE400BC180}" presName="compNode" presStyleCnt="0"/>
      <dgm:spPr/>
    </dgm:pt>
    <dgm:pt modelId="{2C3130D1-016E-452B-87B5-0360A056AC3D}" type="pres">
      <dgm:prSet presAssocID="{3A3E3AC9-0156-4FF1-89E8-3FFE400BC180}" presName="childRect" presStyleLbl="bgAcc1" presStyleIdx="3" presStyleCnt="4" custLinFactNeighborX="1" custLinFactNeighborY="-180">
        <dgm:presLayoutVars>
          <dgm:bulletEnabled val="1"/>
        </dgm:presLayoutVars>
      </dgm:prSet>
      <dgm:spPr/>
    </dgm:pt>
    <dgm:pt modelId="{D1A9D4E4-3152-47E9-A88A-1596D91630BA}" type="pres">
      <dgm:prSet presAssocID="{3A3E3AC9-0156-4FF1-89E8-3FFE400BC180}" presName="parentText" presStyleLbl="node1" presStyleIdx="0" presStyleCnt="0">
        <dgm:presLayoutVars>
          <dgm:chMax val="0"/>
          <dgm:bulletEnabled val="1"/>
        </dgm:presLayoutVars>
      </dgm:prSet>
      <dgm:spPr/>
    </dgm:pt>
    <dgm:pt modelId="{2743FA9D-88AD-4D2B-A039-6DB0E9921575}" type="pres">
      <dgm:prSet presAssocID="{3A3E3AC9-0156-4FF1-89E8-3FFE400BC180}" presName="parentRect" presStyleLbl="alignNode1" presStyleIdx="3" presStyleCnt="4"/>
      <dgm:spPr/>
    </dgm:pt>
    <dgm:pt modelId="{A769BD9A-E6C6-47BE-8628-248EC2794942}" type="pres">
      <dgm:prSet presAssocID="{3A3E3AC9-0156-4FF1-89E8-3FFE400BC180}" presName="adorn" presStyleLbl="fgAccFollowNode1" presStyleIdx="3" presStyleCnt="4" custLinFactNeighborY="-2010"/>
      <dgm:spPr/>
    </dgm:pt>
  </dgm:ptLst>
  <dgm:cxnLst>
    <dgm:cxn modelId="{693DA301-A53E-4358-8757-D626886897A3}" type="presOf" srcId="{AD4B176A-D5F1-403E-938F-275EE0CCF7D1}" destId="{C83B9ECD-ADBB-4CC7-BBB7-D7886B5B8E0C}" srcOrd="0" destOrd="0" presId="urn:microsoft.com/office/officeart/2005/8/layout/bList2#1"/>
    <dgm:cxn modelId="{4BFC761D-8793-46AA-A667-9EA4CAA4FBA6}" type="presOf" srcId="{AF9190A8-3082-4584-8F3C-8F2895F1A4EC}" destId="{12852AB1-8085-41A1-B0D8-DE3F471AD414}" srcOrd="0" destOrd="0" presId="urn:microsoft.com/office/officeart/2005/8/layout/bList2#1"/>
    <dgm:cxn modelId="{C774801E-878F-4ED5-94C7-18004CB9F491}" srcId="{7B71EDB7-B41D-4516-B001-C3A1F548D3E2}" destId="{B7CDC584-1B24-4FBF-8F03-AFEC7AF4C422}" srcOrd="0" destOrd="0" parTransId="{B9F12DA7-3B65-46E4-9431-05BB5D031C59}" sibTransId="{9B895A1E-A8A6-498C-A479-6A608923D4EC}"/>
    <dgm:cxn modelId="{2BA4AF31-0687-4400-9569-020143BBCCB5}" type="presOf" srcId="{7B71EDB7-B41D-4516-B001-C3A1F548D3E2}" destId="{3CA54ABB-AB9D-48DF-8646-03016656AA11}" srcOrd="0" destOrd="0" presId="urn:microsoft.com/office/officeart/2005/8/layout/bList2#1"/>
    <dgm:cxn modelId="{D5800168-9F34-466B-AC34-5C6D5342D53B}" type="presOf" srcId="{3A3E3AC9-0156-4FF1-89E8-3FFE400BC180}" destId="{D1A9D4E4-3152-47E9-A88A-1596D91630BA}" srcOrd="0" destOrd="0" presId="urn:microsoft.com/office/officeart/2005/8/layout/bList2#1"/>
    <dgm:cxn modelId="{07D4476F-7DD5-45A9-BEB7-35B86BE42537}" type="presOf" srcId="{57D4AC3F-EF1F-4B13-A632-644DC8996233}" destId="{9C5AA28E-B2F9-4953-803A-2F50444966E2}" srcOrd="0" destOrd="0" presId="urn:microsoft.com/office/officeart/2005/8/layout/bList2#1"/>
    <dgm:cxn modelId="{BF53E14F-A5EC-492F-87A0-5C0AE01400C6}" srcId="{57D4AC3F-EF1F-4B13-A632-644DC8996233}" destId="{D5984C6A-A3EB-4D1B-921D-0D6D6A23A148}" srcOrd="0" destOrd="0" parTransId="{4E765D95-757A-49E6-8AB9-AAD31E1A8E17}" sibTransId="{73FA0447-2FD0-4E3F-8085-C28890317ED7}"/>
    <dgm:cxn modelId="{5AD53778-57ED-48CD-83F7-5E3F8AC5D56D}" srcId="{8A20C61E-1422-47A3-9CA1-A1F33F52D034}" destId="{7B71EDB7-B41D-4516-B001-C3A1F548D3E2}" srcOrd="1" destOrd="0" parTransId="{31092258-197E-43AC-9B70-27BF7A5BE7C8}" sibTransId="{2C15A495-E928-49E0-B07E-02D5759444A9}"/>
    <dgm:cxn modelId="{925BF35A-120D-458A-8192-D1117AC22E72}" type="presOf" srcId="{8A20C61E-1422-47A3-9CA1-A1F33F52D034}" destId="{A251E779-7B99-468B-9A67-BEAC6C85032A}" srcOrd="0" destOrd="0" presId="urn:microsoft.com/office/officeart/2005/8/layout/bList2#1"/>
    <dgm:cxn modelId="{A08F1B7F-863F-48A5-A7BB-596482A33C05}" type="presOf" srcId="{AF9190A8-3082-4584-8F3C-8F2895F1A4EC}" destId="{32F98450-9C9E-4D02-8829-6815DF758A15}" srcOrd="1" destOrd="0" presId="urn:microsoft.com/office/officeart/2005/8/layout/bList2#1"/>
    <dgm:cxn modelId="{B4CF1184-D9E1-48E1-9EEB-7E20D0F76E40}" type="presOf" srcId="{B7CDC584-1B24-4FBF-8F03-AFEC7AF4C422}" destId="{E7E0D30B-F458-4793-AE4E-1EB9BC66F5F9}" srcOrd="0" destOrd="0" presId="urn:microsoft.com/office/officeart/2005/8/layout/bList2#1"/>
    <dgm:cxn modelId="{DCBFEE85-F85F-42BD-BD0D-5E8BE5B4DDC8}" type="presOf" srcId="{6934F37E-5183-40AA-88EC-04910E297E73}" destId="{E365D75F-1B43-4E58-B357-B612D8FB49FE}" srcOrd="0" destOrd="0" presId="urn:microsoft.com/office/officeart/2005/8/layout/bList2#1"/>
    <dgm:cxn modelId="{5AF70D93-5857-4D28-9A08-156F38941A7B}" type="presOf" srcId="{670CE651-575E-4B8F-8CBA-F8A3C7DBBD48}" destId="{2C3130D1-016E-452B-87B5-0360A056AC3D}" srcOrd="0" destOrd="0" presId="urn:microsoft.com/office/officeart/2005/8/layout/bList2#1"/>
    <dgm:cxn modelId="{3E597195-238B-49C7-BF66-E077B854AFA6}" type="presOf" srcId="{D5984C6A-A3EB-4D1B-921D-0D6D6A23A148}" destId="{165BB3DB-26D5-4042-8D34-CC4E218BCF50}" srcOrd="0" destOrd="0" presId="urn:microsoft.com/office/officeart/2005/8/layout/bList2#1"/>
    <dgm:cxn modelId="{347EC9A3-BCE0-45FC-A5DE-92BD1644A8A5}" srcId="{3A3E3AC9-0156-4FF1-89E8-3FFE400BC180}" destId="{FACCB2D5-D28A-4960-B2E3-EA46581D22ED}" srcOrd="1" destOrd="0" parTransId="{9A4AC1CA-9309-454B-B50A-E0C7428C9DB9}" sibTransId="{62880193-E30E-44F0-8ABA-BC9BD6C0FFA7}"/>
    <dgm:cxn modelId="{1B66E6A7-1F34-47EB-84E4-04526A02F730}" srcId="{AF9190A8-3082-4584-8F3C-8F2895F1A4EC}" destId="{6934F37E-5183-40AA-88EC-04910E297E73}" srcOrd="0" destOrd="0" parTransId="{C8E8F112-B6D2-4C6F-9FBD-6D5D00ED7D62}" sibTransId="{6F5DD012-F8E0-4551-A914-AAF440736A91}"/>
    <dgm:cxn modelId="{122E7DB5-5493-4D15-B77C-22DF25A33248}" srcId="{8A20C61E-1422-47A3-9CA1-A1F33F52D034}" destId="{57D4AC3F-EF1F-4B13-A632-644DC8996233}" srcOrd="0" destOrd="0" parTransId="{3434E984-5092-4EF9-9CA4-75757CAA798E}" sibTransId="{AD4B176A-D5F1-403E-938F-275EE0CCF7D1}"/>
    <dgm:cxn modelId="{A07F19B7-4F7A-4022-8DE2-BB656D54C2B4}" srcId="{3A3E3AC9-0156-4FF1-89E8-3FFE400BC180}" destId="{670CE651-575E-4B8F-8CBA-F8A3C7DBBD48}" srcOrd="0" destOrd="0" parTransId="{F8587199-05A4-45C3-AC1E-33171A79E914}" sibTransId="{01B3D998-0486-4E51-B177-64021C897487}"/>
    <dgm:cxn modelId="{E171A7D9-1FE5-4E05-AAD0-338FBB50593B}" type="presOf" srcId="{3A3E3AC9-0156-4FF1-89E8-3FFE400BC180}" destId="{2743FA9D-88AD-4D2B-A039-6DB0E9921575}" srcOrd="1" destOrd="0" presId="urn:microsoft.com/office/officeart/2005/8/layout/bList2#1"/>
    <dgm:cxn modelId="{0CF4C2DA-084B-4551-B306-063E849FDD3E}" srcId="{8A20C61E-1422-47A3-9CA1-A1F33F52D034}" destId="{3A3E3AC9-0156-4FF1-89E8-3FFE400BC180}" srcOrd="3" destOrd="0" parTransId="{B316C7F0-BA36-4ADB-A148-EFE798615438}" sibTransId="{7F249687-44D9-4DFD-84E3-BB783D6833CD}"/>
    <dgm:cxn modelId="{034B67E3-BFDD-4991-B60E-B8DA194234C7}" type="presOf" srcId="{FAF807D4-D60D-46F3-B08D-CE095B3E7818}" destId="{928049B8-F8D0-4B8F-974A-40F9CEFE10B7}" srcOrd="0" destOrd="0" presId="urn:microsoft.com/office/officeart/2005/8/layout/bList2#1"/>
    <dgm:cxn modelId="{D9CEE1E5-C22F-4B9A-B14A-864A05391445}" type="presOf" srcId="{2C15A495-E928-49E0-B07E-02D5759444A9}" destId="{24875B13-4295-4E0B-95D1-432E2E5B34BB}" srcOrd="0" destOrd="0" presId="urn:microsoft.com/office/officeart/2005/8/layout/bList2#1"/>
    <dgm:cxn modelId="{9EDB48E9-FEE1-45FB-8714-3B98534DB448}" type="presOf" srcId="{FACCB2D5-D28A-4960-B2E3-EA46581D22ED}" destId="{2C3130D1-016E-452B-87B5-0360A056AC3D}" srcOrd="0" destOrd="1" presId="urn:microsoft.com/office/officeart/2005/8/layout/bList2#1"/>
    <dgm:cxn modelId="{01E3FAE9-7D28-4C8B-9414-6103EB7058A6}" type="presOf" srcId="{7B71EDB7-B41D-4516-B001-C3A1F548D3E2}" destId="{E4CE9774-B3C3-40EE-A0A8-E068F0314523}" srcOrd="1" destOrd="0" presId="urn:microsoft.com/office/officeart/2005/8/layout/bList2#1"/>
    <dgm:cxn modelId="{136BAEF2-5DF4-4399-A4FB-883FBF70DF54}" type="presOf" srcId="{57D4AC3F-EF1F-4B13-A632-644DC8996233}" destId="{D4DDE1A3-537C-4185-B9B3-58E50280D02F}" srcOrd="1" destOrd="0" presId="urn:microsoft.com/office/officeart/2005/8/layout/bList2#1"/>
    <dgm:cxn modelId="{9C9C25F4-DB5A-4AD6-8404-13983F79DD44}" srcId="{8A20C61E-1422-47A3-9CA1-A1F33F52D034}" destId="{AF9190A8-3082-4584-8F3C-8F2895F1A4EC}" srcOrd="2" destOrd="0" parTransId="{BB21D56B-82E2-4213-AE3D-4DAF27117639}" sibTransId="{FAF807D4-D60D-46F3-B08D-CE095B3E7818}"/>
    <dgm:cxn modelId="{8056D6B0-6291-4049-A41A-B7FF777193DD}" type="presParOf" srcId="{A251E779-7B99-468B-9A67-BEAC6C85032A}" destId="{2E3F5E47-D31E-4966-8088-F70D8FB7AF44}" srcOrd="0" destOrd="0" presId="urn:microsoft.com/office/officeart/2005/8/layout/bList2#1"/>
    <dgm:cxn modelId="{844EA452-B886-437B-AF92-8713025C24CB}" type="presParOf" srcId="{2E3F5E47-D31E-4966-8088-F70D8FB7AF44}" destId="{165BB3DB-26D5-4042-8D34-CC4E218BCF50}" srcOrd="0" destOrd="0" presId="urn:microsoft.com/office/officeart/2005/8/layout/bList2#1"/>
    <dgm:cxn modelId="{3AA53BD8-4E6B-4BC5-996D-CDC8B572CDF3}" type="presParOf" srcId="{2E3F5E47-D31E-4966-8088-F70D8FB7AF44}" destId="{9C5AA28E-B2F9-4953-803A-2F50444966E2}" srcOrd="1" destOrd="0" presId="urn:microsoft.com/office/officeart/2005/8/layout/bList2#1"/>
    <dgm:cxn modelId="{F91F8BE6-3B52-448A-93B1-AE5273B5EAFF}" type="presParOf" srcId="{2E3F5E47-D31E-4966-8088-F70D8FB7AF44}" destId="{D4DDE1A3-537C-4185-B9B3-58E50280D02F}" srcOrd="2" destOrd="0" presId="urn:microsoft.com/office/officeart/2005/8/layout/bList2#1"/>
    <dgm:cxn modelId="{4F0AA953-3814-4A6D-A158-A29203C83F02}" type="presParOf" srcId="{2E3F5E47-D31E-4966-8088-F70D8FB7AF44}" destId="{D2EA4C90-5E01-49E0-ADDA-7726DE86D47D}" srcOrd="3" destOrd="0" presId="urn:microsoft.com/office/officeart/2005/8/layout/bList2#1"/>
    <dgm:cxn modelId="{A608FC4F-B4A6-46EE-ACAC-431FD3817DA5}" type="presParOf" srcId="{A251E779-7B99-468B-9A67-BEAC6C85032A}" destId="{C83B9ECD-ADBB-4CC7-BBB7-D7886B5B8E0C}" srcOrd="1" destOrd="0" presId="urn:microsoft.com/office/officeart/2005/8/layout/bList2#1"/>
    <dgm:cxn modelId="{6E39C83F-3E59-44C4-B4D9-D542886528A3}" type="presParOf" srcId="{A251E779-7B99-468B-9A67-BEAC6C85032A}" destId="{B311B803-EB35-4BB7-9017-AB0E0861AA3B}" srcOrd="2" destOrd="0" presId="urn:microsoft.com/office/officeart/2005/8/layout/bList2#1"/>
    <dgm:cxn modelId="{973C9570-5009-439A-8DE4-924C45CECA63}" type="presParOf" srcId="{B311B803-EB35-4BB7-9017-AB0E0861AA3B}" destId="{E7E0D30B-F458-4793-AE4E-1EB9BC66F5F9}" srcOrd="0" destOrd="0" presId="urn:microsoft.com/office/officeart/2005/8/layout/bList2#1"/>
    <dgm:cxn modelId="{CB60207F-F184-4C39-BEF7-A73DDBA3A561}" type="presParOf" srcId="{B311B803-EB35-4BB7-9017-AB0E0861AA3B}" destId="{3CA54ABB-AB9D-48DF-8646-03016656AA11}" srcOrd="1" destOrd="0" presId="urn:microsoft.com/office/officeart/2005/8/layout/bList2#1"/>
    <dgm:cxn modelId="{41CD9621-AE05-4FC9-8F65-F3E2597F66FA}" type="presParOf" srcId="{B311B803-EB35-4BB7-9017-AB0E0861AA3B}" destId="{E4CE9774-B3C3-40EE-A0A8-E068F0314523}" srcOrd="2" destOrd="0" presId="urn:microsoft.com/office/officeart/2005/8/layout/bList2#1"/>
    <dgm:cxn modelId="{DD41596E-77C8-4FCE-9E91-0039729988EB}" type="presParOf" srcId="{B311B803-EB35-4BB7-9017-AB0E0861AA3B}" destId="{EA7806EB-25ED-4B9F-A779-8BF26C75C1B4}" srcOrd="3" destOrd="0" presId="urn:microsoft.com/office/officeart/2005/8/layout/bList2#1"/>
    <dgm:cxn modelId="{5F0874FB-1965-4ED8-BAEE-00A4E0C9CB9D}" type="presParOf" srcId="{A251E779-7B99-468B-9A67-BEAC6C85032A}" destId="{24875B13-4295-4E0B-95D1-432E2E5B34BB}" srcOrd="3" destOrd="0" presId="urn:microsoft.com/office/officeart/2005/8/layout/bList2#1"/>
    <dgm:cxn modelId="{5EE02E5A-A6EA-40A7-BEAB-7DB45A62A3FC}" type="presParOf" srcId="{A251E779-7B99-468B-9A67-BEAC6C85032A}" destId="{481E0AE2-FD35-4990-8696-942FC9C5D83B}" srcOrd="4" destOrd="0" presId="urn:microsoft.com/office/officeart/2005/8/layout/bList2#1"/>
    <dgm:cxn modelId="{87560B37-8753-4794-8AC7-16E13F34E3C6}" type="presParOf" srcId="{481E0AE2-FD35-4990-8696-942FC9C5D83B}" destId="{E365D75F-1B43-4E58-B357-B612D8FB49FE}" srcOrd="0" destOrd="0" presId="urn:microsoft.com/office/officeart/2005/8/layout/bList2#1"/>
    <dgm:cxn modelId="{BD180F95-3936-4822-9C48-5D12FC8BECA2}" type="presParOf" srcId="{481E0AE2-FD35-4990-8696-942FC9C5D83B}" destId="{12852AB1-8085-41A1-B0D8-DE3F471AD414}" srcOrd="1" destOrd="0" presId="urn:microsoft.com/office/officeart/2005/8/layout/bList2#1"/>
    <dgm:cxn modelId="{1B54F0D7-AF7A-4BB8-A50E-2B3F4C12C6CB}" type="presParOf" srcId="{481E0AE2-FD35-4990-8696-942FC9C5D83B}" destId="{32F98450-9C9E-4D02-8829-6815DF758A15}" srcOrd="2" destOrd="0" presId="urn:microsoft.com/office/officeart/2005/8/layout/bList2#1"/>
    <dgm:cxn modelId="{B8CA21B3-C76F-41EC-95D5-6824340D8BD1}" type="presParOf" srcId="{481E0AE2-FD35-4990-8696-942FC9C5D83B}" destId="{D9853678-AE63-41B9-98DB-6676A6B0B0EF}" srcOrd="3" destOrd="0" presId="urn:microsoft.com/office/officeart/2005/8/layout/bList2#1"/>
    <dgm:cxn modelId="{891BB7E3-8C91-44D2-9FBC-96E50CEB4C75}" type="presParOf" srcId="{A251E779-7B99-468B-9A67-BEAC6C85032A}" destId="{928049B8-F8D0-4B8F-974A-40F9CEFE10B7}" srcOrd="5" destOrd="0" presId="urn:microsoft.com/office/officeart/2005/8/layout/bList2#1"/>
    <dgm:cxn modelId="{3E70C2C1-D21F-4266-B21A-1B5AA0874413}" type="presParOf" srcId="{A251E779-7B99-468B-9A67-BEAC6C85032A}" destId="{59C4883F-3206-4B4D-A739-A93DCBD38D8A}" srcOrd="6" destOrd="0" presId="urn:microsoft.com/office/officeart/2005/8/layout/bList2#1"/>
    <dgm:cxn modelId="{64147F32-DAD9-45F5-9761-70C816037FE1}" type="presParOf" srcId="{59C4883F-3206-4B4D-A739-A93DCBD38D8A}" destId="{2C3130D1-016E-452B-87B5-0360A056AC3D}" srcOrd="0" destOrd="0" presId="urn:microsoft.com/office/officeart/2005/8/layout/bList2#1"/>
    <dgm:cxn modelId="{87A81A0A-E9CE-4BC4-8052-F6593DEA5247}" type="presParOf" srcId="{59C4883F-3206-4B4D-A739-A93DCBD38D8A}" destId="{D1A9D4E4-3152-47E9-A88A-1596D91630BA}" srcOrd="1" destOrd="0" presId="urn:microsoft.com/office/officeart/2005/8/layout/bList2#1"/>
    <dgm:cxn modelId="{C3069497-8D20-4CFA-8F3F-6DD9DF79F2CA}" type="presParOf" srcId="{59C4883F-3206-4B4D-A739-A93DCBD38D8A}" destId="{2743FA9D-88AD-4D2B-A039-6DB0E9921575}" srcOrd="2" destOrd="0" presId="urn:microsoft.com/office/officeart/2005/8/layout/bList2#1"/>
    <dgm:cxn modelId="{EAC92261-8BD3-42CB-8369-54DE45DD8A30}" type="presParOf" srcId="{59C4883F-3206-4B4D-A739-A93DCBD38D8A}" destId="{A769BD9A-E6C6-47BE-8628-248EC2794942}" srcOrd="3" destOrd="0" presId="urn:microsoft.com/office/officeart/2005/8/layout/bList2#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F2755A2A-9C62-449E-AEEC-46A047E1CBE4}" type="doc">
      <dgm:prSet loTypeId="urn:diagrams.loki3.com/BracketList" loCatId="list" qsTypeId="urn:microsoft.com/office/officeart/2005/8/quickstyle/simple1" qsCatId="simple" csTypeId="urn:microsoft.com/office/officeart/2005/8/colors/accent1_2" csCatId="accent1" phldr="1"/>
      <dgm:spPr/>
      <dgm:t>
        <a:bodyPr/>
        <a:lstStyle/>
        <a:p>
          <a:endParaRPr lang="en-AU"/>
        </a:p>
      </dgm:t>
    </dgm:pt>
    <dgm:pt modelId="{20435FF4-9DA2-4829-B3A7-CF9EDDB31836}">
      <dgm:prSet phldrT="[Text]" custT="1"/>
      <dgm:spPr/>
      <dgm:t>
        <a:bodyPr/>
        <a:lstStyle/>
        <a:p>
          <a:pPr algn="l"/>
          <a:r>
            <a:rPr lang="en-US" sz="1100" b="1" u="none">
              <a:latin typeface="Verdana" panose="020B0604030504040204" pitchFamily="34" charset="0"/>
              <a:ea typeface="Verdana" panose="020B0604030504040204" pitchFamily="34" charset="0"/>
              <a:cs typeface="Verdana" panose="020B0604030504040204" pitchFamily="34" charset="0"/>
            </a:rPr>
            <a:t>Proprietary and Confidential Material</a:t>
          </a:r>
          <a:endParaRPr lang="en-AU" sz="1100" u="none">
            <a:latin typeface="Verdana" panose="020B0604030504040204" pitchFamily="34" charset="0"/>
            <a:ea typeface="Verdana" panose="020B0604030504040204" pitchFamily="34" charset="0"/>
            <a:cs typeface="Verdana" panose="020B0604030504040204" pitchFamily="34" charset="0"/>
          </a:endParaRPr>
        </a:p>
      </dgm:t>
    </dgm:pt>
    <dgm:pt modelId="{943B6762-7F39-41EF-A3CC-CD127EE2EC39}" type="parTrans" cxnId="{CF32A62C-BCE6-43C8-858B-8C8BA770D369}">
      <dgm:prSet/>
      <dgm:spPr/>
      <dgm:t>
        <a:bodyPr/>
        <a:lstStyle/>
        <a:p>
          <a:endParaRPr lang="en-AU"/>
        </a:p>
      </dgm:t>
    </dgm:pt>
    <dgm:pt modelId="{061149EF-DA30-4C2E-9145-85E5006875AB}" type="sibTrans" cxnId="{CF32A62C-BCE6-43C8-858B-8C8BA770D369}">
      <dgm:prSet/>
      <dgm:spPr/>
      <dgm:t>
        <a:bodyPr/>
        <a:lstStyle/>
        <a:p>
          <a:endParaRPr lang="en-AU"/>
        </a:p>
      </dgm:t>
    </dgm:pt>
    <dgm:pt modelId="{2F180522-B5D9-4BBF-94C9-45C544851513}">
      <dgm:prSet phldrT="[Tex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information contained herein is considered proprietary and confidential information of Capgemini Financial Services USA (“Capgemini”), and its release would offer substantial benefit to competitors offering similar services. This material includes descriptions of methodologies and concepts derived through substantial research and development efforts undertaken by Capgemini. Therefore, the use or release of the information contained in these Use cases is prohibited, and it is the position of Capgemini that the materials herein are not considered subject to release under the Freedom of Information Act, if applicable</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26C7F0E1-A653-4947-AD4B-FCE32D5A50CF}" type="parTrans" cxnId="{482E5D0C-806E-49EE-9295-04ADA89AC030}">
      <dgm:prSet/>
      <dgm:spPr/>
      <dgm:t>
        <a:bodyPr/>
        <a:lstStyle/>
        <a:p>
          <a:endParaRPr lang="en-AU"/>
        </a:p>
      </dgm:t>
    </dgm:pt>
    <dgm:pt modelId="{97268ADA-53BA-4A69-8FCA-1D818E667C8F}" type="sibTrans" cxnId="{482E5D0C-806E-49EE-9295-04ADA89AC030}">
      <dgm:prSet/>
      <dgm:spPr/>
      <dgm:t>
        <a:bodyPr/>
        <a:lstStyle/>
        <a:p>
          <a:endParaRPr lang="en-AU"/>
        </a:p>
      </dgm:t>
    </dgm:pt>
    <dgm:pt modelId="{38ED68D8-C377-4D46-9CDE-5E37065094A7}">
      <dgm:prSe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No part of these Use Cases may be reproduced by any means or transmitted without the prior written permission of Capgemini except with respect to copies made or transmitted internally. All copies of these Use Cases (or any portion hereof) and any accompanying electronic copies should be returned to Capgemini or, at Capgemini’s option, destroyed at the end of the project if Capgemini is not involved in implementation</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F45E7690-E0D3-4ADC-8F0B-720CDB4DE80E}" type="parTrans" cxnId="{578F5179-77B6-4FAA-A5DB-3482B148E571}">
      <dgm:prSet/>
      <dgm:spPr/>
      <dgm:t>
        <a:bodyPr/>
        <a:lstStyle/>
        <a:p>
          <a:endParaRPr lang="en-AU"/>
        </a:p>
      </dgm:t>
    </dgm:pt>
    <dgm:pt modelId="{D86EB0BB-98A9-4982-B751-72DB1AC90C78}" type="sibTrans" cxnId="{578F5179-77B6-4FAA-A5DB-3482B148E571}">
      <dgm:prSet/>
      <dgm:spPr/>
      <dgm:t>
        <a:bodyPr/>
        <a:lstStyle/>
        <a:p>
          <a:endParaRPr lang="en-AU"/>
        </a:p>
      </dgm:t>
    </dgm:pt>
    <dgm:pt modelId="{5F90AF6F-E1C7-4D43-B049-B563A2C18B71}">
      <dgm:prSe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term "Capgemini" appearing elsewhere in use cases may refer to Capgemini Financial Services USA, or to one or more of its global affiliates. However, these use cases are being submitted only by Capgemini Financial Services USA, and Capgemini Financial Services USA shall be the contracting entity if it is selected implementation partner</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F3A0E33C-6868-4516-99D8-0DD142BA94CA}" type="parTrans" cxnId="{47826A82-CC11-4C4D-83ED-41327B098CC3}">
      <dgm:prSet/>
      <dgm:spPr/>
      <dgm:t>
        <a:bodyPr/>
        <a:lstStyle/>
        <a:p>
          <a:endParaRPr lang="en-AU"/>
        </a:p>
      </dgm:t>
    </dgm:pt>
    <dgm:pt modelId="{6780EFDB-63A4-42D2-A147-96D5C3E37C47}" type="sibTrans" cxnId="{47826A82-CC11-4C4D-83ED-41327B098CC3}">
      <dgm:prSet/>
      <dgm:spPr/>
      <dgm:t>
        <a:bodyPr/>
        <a:lstStyle/>
        <a:p>
          <a:endParaRPr lang="en-AU"/>
        </a:p>
      </dgm:t>
    </dgm:pt>
    <dgm:pt modelId="{463E60C3-B839-49B0-8F08-7471E5483CE6}" type="pres">
      <dgm:prSet presAssocID="{F2755A2A-9C62-449E-AEEC-46A047E1CBE4}" presName="Name0" presStyleCnt="0">
        <dgm:presLayoutVars>
          <dgm:dir/>
          <dgm:animLvl val="lvl"/>
          <dgm:resizeHandles val="exact"/>
        </dgm:presLayoutVars>
      </dgm:prSet>
      <dgm:spPr/>
    </dgm:pt>
    <dgm:pt modelId="{A2F02266-ADBD-48BD-9F27-DAA55FDCBD3F}" type="pres">
      <dgm:prSet presAssocID="{20435FF4-9DA2-4829-B3A7-CF9EDDB31836}" presName="linNode" presStyleCnt="0"/>
      <dgm:spPr/>
    </dgm:pt>
    <dgm:pt modelId="{B4EB720D-814B-400D-9908-FB01E899B0DA}" type="pres">
      <dgm:prSet presAssocID="{20435FF4-9DA2-4829-B3A7-CF9EDDB31836}" presName="parTx" presStyleLbl="revTx" presStyleIdx="0" presStyleCnt="1">
        <dgm:presLayoutVars>
          <dgm:chMax val="1"/>
          <dgm:bulletEnabled val="1"/>
        </dgm:presLayoutVars>
      </dgm:prSet>
      <dgm:spPr/>
    </dgm:pt>
    <dgm:pt modelId="{F729D009-0F68-4E13-AA06-B0307713FD9A}" type="pres">
      <dgm:prSet presAssocID="{20435FF4-9DA2-4829-B3A7-CF9EDDB31836}" presName="bracket" presStyleLbl="parChTrans1D1" presStyleIdx="0" presStyleCnt="1"/>
      <dgm:spPr/>
    </dgm:pt>
    <dgm:pt modelId="{6B8EA9F8-6339-4278-A5EE-79871A529539}" type="pres">
      <dgm:prSet presAssocID="{20435FF4-9DA2-4829-B3A7-CF9EDDB31836}" presName="spH" presStyleCnt="0"/>
      <dgm:spPr/>
    </dgm:pt>
    <dgm:pt modelId="{82E6C113-CD07-47B4-B93B-FA8B06DAB6EA}" type="pres">
      <dgm:prSet presAssocID="{20435FF4-9DA2-4829-B3A7-CF9EDDB31836}" presName="desTx" presStyleLbl="node1" presStyleIdx="0" presStyleCnt="1" custScaleX="127509" custScaleY="206169">
        <dgm:presLayoutVars>
          <dgm:bulletEnabled val="1"/>
        </dgm:presLayoutVars>
      </dgm:prSet>
      <dgm:spPr/>
    </dgm:pt>
  </dgm:ptLst>
  <dgm:cxnLst>
    <dgm:cxn modelId="{482E5D0C-806E-49EE-9295-04ADA89AC030}" srcId="{20435FF4-9DA2-4829-B3A7-CF9EDDB31836}" destId="{2F180522-B5D9-4BBF-94C9-45C544851513}" srcOrd="0" destOrd="0" parTransId="{26C7F0E1-A653-4947-AD4B-FCE32D5A50CF}" sibTransId="{97268ADA-53BA-4A69-8FCA-1D818E667C8F}"/>
    <dgm:cxn modelId="{8C1BD814-17D2-4A3F-BE26-89B6BC6B5BB2}" type="presOf" srcId="{38ED68D8-C377-4D46-9CDE-5E37065094A7}" destId="{82E6C113-CD07-47B4-B93B-FA8B06DAB6EA}" srcOrd="0" destOrd="1" presId="urn:diagrams.loki3.com/BracketList"/>
    <dgm:cxn modelId="{CF32A62C-BCE6-43C8-858B-8C8BA770D369}" srcId="{F2755A2A-9C62-449E-AEEC-46A047E1CBE4}" destId="{20435FF4-9DA2-4829-B3A7-CF9EDDB31836}" srcOrd="0" destOrd="0" parTransId="{943B6762-7F39-41EF-A3CC-CD127EE2EC39}" sibTransId="{061149EF-DA30-4C2E-9145-85E5006875AB}"/>
    <dgm:cxn modelId="{BEBA5F33-8599-4F7F-8386-B46B8CD99C88}" type="presOf" srcId="{20435FF4-9DA2-4829-B3A7-CF9EDDB31836}" destId="{B4EB720D-814B-400D-9908-FB01E899B0DA}" srcOrd="0" destOrd="0" presId="urn:diagrams.loki3.com/BracketList"/>
    <dgm:cxn modelId="{7A54EA68-021A-48A8-B77A-8A3507A13541}" type="presOf" srcId="{2F180522-B5D9-4BBF-94C9-45C544851513}" destId="{82E6C113-CD07-47B4-B93B-FA8B06DAB6EA}" srcOrd="0" destOrd="0" presId="urn:diagrams.loki3.com/BracketList"/>
    <dgm:cxn modelId="{578F5179-77B6-4FAA-A5DB-3482B148E571}" srcId="{20435FF4-9DA2-4829-B3A7-CF9EDDB31836}" destId="{38ED68D8-C377-4D46-9CDE-5E37065094A7}" srcOrd="1" destOrd="0" parTransId="{F45E7690-E0D3-4ADC-8F0B-720CDB4DE80E}" sibTransId="{D86EB0BB-98A9-4982-B751-72DB1AC90C78}"/>
    <dgm:cxn modelId="{47826A82-CC11-4C4D-83ED-41327B098CC3}" srcId="{20435FF4-9DA2-4829-B3A7-CF9EDDB31836}" destId="{5F90AF6F-E1C7-4D43-B049-B563A2C18B71}" srcOrd="2" destOrd="0" parTransId="{F3A0E33C-6868-4516-99D8-0DD142BA94CA}" sibTransId="{6780EFDB-63A4-42D2-A147-96D5C3E37C47}"/>
    <dgm:cxn modelId="{3B7E43A1-2431-4146-A02C-9C1A0D6856F6}" type="presOf" srcId="{F2755A2A-9C62-449E-AEEC-46A047E1CBE4}" destId="{463E60C3-B839-49B0-8F08-7471E5483CE6}" srcOrd="0" destOrd="0" presId="urn:diagrams.loki3.com/BracketList"/>
    <dgm:cxn modelId="{580E5DFF-938C-41AE-BCDD-C3B336A8A08A}" type="presOf" srcId="{5F90AF6F-E1C7-4D43-B049-B563A2C18B71}" destId="{82E6C113-CD07-47B4-B93B-FA8B06DAB6EA}" srcOrd="0" destOrd="2" presId="urn:diagrams.loki3.com/BracketList"/>
    <dgm:cxn modelId="{074E5079-E140-425B-A546-04A33B71F3DA}" type="presParOf" srcId="{463E60C3-B839-49B0-8F08-7471E5483CE6}" destId="{A2F02266-ADBD-48BD-9F27-DAA55FDCBD3F}" srcOrd="0" destOrd="0" presId="urn:diagrams.loki3.com/BracketList"/>
    <dgm:cxn modelId="{8699E035-E199-4066-B325-644142EA19CA}" type="presParOf" srcId="{A2F02266-ADBD-48BD-9F27-DAA55FDCBD3F}" destId="{B4EB720D-814B-400D-9908-FB01E899B0DA}" srcOrd="0" destOrd="0" presId="urn:diagrams.loki3.com/BracketList"/>
    <dgm:cxn modelId="{DBB0BDCF-3316-418B-88C0-C9DB0BA1EE4C}" type="presParOf" srcId="{A2F02266-ADBD-48BD-9F27-DAA55FDCBD3F}" destId="{F729D009-0F68-4E13-AA06-B0307713FD9A}" srcOrd="1" destOrd="0" presId="urn:diagrams.loki3.com/BracketList"/>
    <dgm:cxn modelId="{D03C6EBA-7F8A-4248-AFB8-C7F69D9E7EC7}" type="presParOf" srcId="{A2F02266-ADBD-48BD-9F27-DAA55FDCBD3F}" destId="{6B8EA9F8-6339-4278-A5EE-79871A529539}" srcOrd="2" destOrd="0" presId="urn:diagrams.loki3.com/BracketList"/>
    <dgm:cxn modelId="{36D431DE-20D8-45F5-A677-412760BE576D}" type="presParOf" srcId="{A2F02266-ADBD-48BD-9F27-DAA55FDCBD3F}" destId="{82E6C113-CD07-47B4-B93B-FA8B06DAB6EA}" srcOrd="3" destOrd="0" presId="urn:diagrams.loki3.com/Bracke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A849F73-26B3-4416-B79E-B44C8EBE98D2}" type="doc">
      <dgm:prSet loTypeId="urn:microsoft.com/office/officeart/2005/8/layout/rings+Icon" loCatId="relationship" qsTypeId="urn:microsoft.com/office/officeart/2005/8/quickstyle/simple3" qsCatId="simple" csTypeId="urn:microsoft.com/office/officeart/2005/8/colors/accent1_2" csCatId="accent1" phldr="1"/>
      <dgm:spPr/>
      <dgm:t>
        <a:bodyPr/>
        <a:lstStyle/>
        <a:p>
          <a:endParaRPr lang="en-AU"/>
        </a:p>
      </dgm:t>
    </dgm:pt>
    <dgm:pt modelId="{980EB9CB-C5C8-4698-B670-24E60F53ACA0}">
      <dgm:prSet phldrT="[Text]" custT="1"/>
      <dgm:spPr>
        <a:solidFill>
          <a:schemeClr val="accent6">
            <a:lumMod val="50000"/>
            <a:alpha val="74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UC Flows</a:t>
          </a:r>
        </a:p>
      </dgm:t>
      <dgm:extLst>
        <a:ext uri="{E40237B7-FDA0-4F09-8148-C483321AD2D9}">
          <dgm14:cNvPr xmlns:dgm14="http://schemas.microsoft.com/office/drawing/2010/diagram" id="0" name="">
            <a:hlinkClick xmlns:r="http://schemas.openxmlformats.org/officeDocument/2006/relationships" r:id="rId1"/>
          </dgm14:cNvPr>
        </a:ext>
      </dgm:extLst>
    </dgm:pt>
    <dgm:pt modelId="{1C6CA98D-2BF3-48E8-B12F-BBFE13656BD4}" type="parTrans" cxnId="{691F42AE-3515-4426-9667-590B98A47DE3}">
      <dgm:prSet/>
      <dgm:spPr/>
      <dgm:t>
        <a:bodyPr/>
        <a:lstStyle/>
        <a:p>
          <a:endParaRPr lang="en-AU">
            <a:solidFill>
              <a:schemeClr val="accent2">
                <a:lumMod val="50000"/>
              </a:schemeClr>
            </a:solidFill>
          </a:endParaRPr>
        </a:p>
      </dgm:t>
    </dgm:pt>
    <dgm:pt modelId="{373A3523-95FD-4DDD-A9EC-7464DAA63F15}" type="sibTrans" cxnId="{691F42AE-3515-4426-9667-590B98A47DE3}">
      <dgm:prSet/>
      <dgm:spPr/>
      <dgm:t>
        <a:bodyPr/>
        <a:lstStyle/>
        <a:p>
          <a:endParaRPr lang="en-AU">
            <a:solidFill>
              <a:schemeClr val="accent2">
                <a:lumMod val="50000"/>
              </a:schemeClr>
            </a:solidFill>
          </a:endParaRPr>
        </a:p>
      </dgm:t>
    </dgm:pt>
    <dgm:pt modelId="{FB02F3A6-062D-430D-85A3-ED5E1C95E44D}">
      <dgm:prSet phldrT="[Text]" custT="1"/>
      <dgm:spPr>
        <a:solidFill>
          <a:schemeClr val="accent6">
            <a:lumMod val="75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Requirements</a:t>
          </a:r>
        </a:p>
      </dgm:t>
      <dgm:extLst>
        <a:ext uri="{E40237B7-FDA0-4F09-8148-C483321AD2D9}">
          <dgm14:cNvPr xmlns:dgm14="http://schemas.microsoft.com/office/drawing/2010/diagram" id="0" name="">
            <a:hlinkClick xmlns:r="http://schemas.openxmlformats.org/officeDocument/2006/relationships" r:id="rId2"/>
          </dgm14:cNvPr>
        </a:ext>
      </dgm:extLst>
    </dgm:pt>
    <dgm:pt modelId="{3F81CD7B-E44D-4AC4-9A93-4954B2BB04C1}" type="parTrans" cxnId="{95679FCE-E81B-4590-87C2-A3AE197A99C0}">
      <dgm:prSet/>
      <dgm:spPr/>
      <dgm:t>
        <a:bodyPr/>
        <a:lstStyle/>
        <a:p>
          <a:endParaRPr lang="en-AU">
            <a:solidFill>
              <a:schemeClr val="accent2">
                <a:lumMod val="50000"/>
              </a:schemeClr>
            </a:solidFill>
          </a:endParaRPr>
        </a:p>
      </dgm:t>
    </dgm:pt>
    <dgm:pt modelId="{D7BDD0B2-1E8C-4DA1-BAD5-F571E1850337}" type="sibTrans" cxnId="{95679FCE-E81B-4590-87C2-A3AE197A99C0}">
      <dgm:prSet/>
      <dgm:spPr/>
      <dgm:t>
        <a:bodyPr/>
        <a:lstStyle/>
        <a:p>
          <a:endParaRPr lang="en-AU">
            <a:solidFill>
              <a:schemeClr val="accent2">
                <a:lumMod val="50000"/>
              </a:schemeClr>
            </a:solidFill>
          </a:endParaRPr>
        </a:p>
      </dgm:t>
    </dgm:pt>
    <dgm:pt modelId="{DD498A87-47EB-4831-9DA4-4CE04F2CE05A}">
      <dgm:prSet phldrT="[Text]" custT="1"/>
      <dgm:spPr>
        <a:solidFill>
          <a:schemeClr val="accent6"/>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Business Rules</a:t>
          </a:r>
        </a:p>
      </dgm:t>
      <dgm:extLst>
        <a:ext uri="{E40237B7-FDA0-4F09-8148-C483321AD2D9}">
          <dgm14:cNvPr xmlns:dgm14="http://schemas.microsoft.com/office/drawing/2010/diagram" id="0" name="">
            <a:hlinkClick xmlns:r="http://schemas.openxmlformats.org/officeDocument/2006/relationships" r:id="rId3"/>
          </dgm14:cNvPr>
        </a:ext>
      </dgm:extLst>
    </dgm:pt>
    <dgm:pt modelId="{D17CF3E8-8A86-486F-8460-02749F80682F}" type="parTrans" cxnId="{D08FD008-308F-4D32-BE48-42FBD85162EE}">
      <dgm:prSet/>
      <dgm:spPr/>
      <dgm:t>
        <a:bodyPr/>
        <a:lstStyle/>
        <a:p>
          <a:endParaRPr lang="en-AU">
            <a:solidFill>
              <a:schemeClr val="accent2">
                <a:lumMod val="50000"/>
              </a:schemeClr>
            </a:solidFill>
          </a:endParaRPr>
        </a:p>
      </dgm:t>
    </dgm:pt>
    <dgm:pt modelId="{3EF08626-BBDE-4B0E-8E0A-68875A288EC3}" type="sibTrans" cxnId="{D08FD008-308F-4D32-BE48-42FBD85162EE}">
      <dgm:prSet/>
      <dgm:spPr/>
      <dgm:t>
        <a:bodyPr/>
        <a:lstStyle/>
        <a:p>
          <a:endParaRPr lang="en-AU">
            <a:solidFill>
              <a:schemeClr val="accent2">
                <a:lumMod val="50000"/>
              </a:schemeClr>
            </a:solidFill>
          </a:endParaRPr>
        </a:p>
      </dgm:t>
    </dgm:pt>
    <dgm:pt modelId="{114B5495-1EFE-4A55-88D6-2146CDD59136}">
      <dgm:prSet phldrT="[Text]" custT="1"/>
      <dgm:spPr>
        <a:solidFill>
          <a:schemeClr val="accent6">
            <a:lumMod val="60000"/>
            <a:lumOff val="4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Change Log</a:t>
          </a:r>
        </a:p>
      </dgm:t>
      <dgm:extLst>
        <a:ext uri="{E40237B7-FDA0-4F09-8148-C483321AD2D9}">
          <dgm14:cNvPr xmlns:dgm14="http://schemas.microsoft.com/office/drawing/2010/diagram" id="0" name="">
            <a:hlinkClick xmlns:r="http://schemas.openxmlformats.org/officeDocument/2006/relationships" r:id="rId4"/>
          </dgm14:cNvPr>
        </a:ext>
      </dgm:extLst>
    </dgm:pt>
    <dgm:pt modelId="{B57F4FA3-1B04-4A80-8051-D6993B5DA1C1}" type="parTrans" cxnId="{0A96D947-BDA7-491A-8002-36274336A4B7}">
      <dgm:prSet/>
      <dgm:spPr/>
      <dgm:t>
        <a:bodyPr/>
        <a:lstStyle/>
        <a:p>
          <a:endParaRPr lang="en-AU">
            <a:solidFill>
              <a:schemeClr val="accent2">
                <a:lumMod val="50000"/>
              </a:schemeClr>
            </a:solidFill>
          </a:endParaRPr>
        </a:p>
      </dgm:t>
    </dgm:pt>
    <dgm:pt modelId="{15BB4548-CD33-4442-BEE1-066ACD823843}" type="sibTrans" cxnId="{0A96D947-BDA7-491A-8002-36274336A4B7}">
      <dgm:prSet/>
      <dgm:spPr/>
      <dgm:t>
        <a:bodyPr/>
        <a:lstStyle/>
        <a:p>
          <a:endParaRPr lang="en-AU">
            <a:solidFill>
              <a:schemeClr val="accent2">
                <a:lumMod val="50000"/>
              </a:schemeClr>
            </a:solidFill>
          </a:endParaRPr>
        </a:p>
      </dgm:t>
    </dgm:pt>
    <dgm:pt modelId="{FEA09CF1-3652-4DB5-8085-923CEC0F11AC}">
      <dgm:prSet phldrT="[Text]" custT="1"/>
      <dgm:spPr>
        <a:solidFill>
          <a:schemeClr val="accent6">
            <a:lumMod val="40000"/>
            <a:lumOff val="6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FLS</a:t>
          </a:r>
        </a:p>
      </dgm:t>
      <dgm:extLst>
        <a:ext uri="{E40237B7-FDA0-4F09-8148-C483321AD2D9}">
          <dgm14:cNvPr xmlns:dgm14="http://schemas.microsoft.com/office/drawing/2010/diagram" id="0" name="">
            <a:hlinkClick xmlns:r="http://schemas.openxmlformats.org/officeDocument/2006/relationships" r:id="rId5"/>
          </dgm14:cNvPr>
        </a:ext>
      </dgm:extLst>
    </dgm:pt>
    <dgm:pt modelId="{6A762C8F-5F20-4D74-ADFC-238E64BD47D2}" type="parTrans" cxnId="{31B73C08-518A-440E-92B1-259FB3D1BF49}">
      <dgm:prSet/>
      <dgm:spPr/>
      <dgm:t>
        <a:bodyPr/>
        <a:lstStyle/>
        <a:p>
          <a:endParaRPr lang="en-AU">
            <a:solidFill>
              <a:schemeClr val="accent2">
                <a:lumMod val="50000"/>
              </a:schemeClr>
            </a:solidFill>
          </a:endParaRPr>
        </a:p>
      </dgm:t>
    </dgm:pt>
    <dgm:pt modelId="{0EC1D51C-8DB1-4E89-B218-159E2C0939D0}" type="sibTrans" cxnId="{31B73C08-518A-440E-92B1-259FB3D1BF49}">
      <dgm:prSet/>
      <dgm:spPr/>
      <dgm:t>
        <a:bodyPr/>
        <a:lstStyle/>
        <a:p>
          <a:endParaRPr lang="en-AU">
            <a:solidFill>
              <a:schemeClr val="accent2">
                <a:lumMod val="50000"/>
              </a:schemeClr>
            </a:solidFill>
          </a:endParaRPr>
        </a:p>
      </dgm:t>
    </dgm:pt>
    <dgm:pt modelId="{CFF7DE11-AE02-4578-BCCB-D0B897A4D7F1}">
      <dgm:prSet phldrT="[Text]" custT="1"/>
      <dgm:spPr>
        <a:solidFill>
          <a:schemeClr val="accent6">
            <a:lumMod val="20000"/>
            <a:lumOff val="8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Integration</a:t>
          </a:r>
        </a:p>
      </dgm:t>
      <dgm:extLst>
        <a:ext uri="{E40237B7-FDA0-4F09-8148-C483321AD2D9}">
          <dgm14:cNvPr xmlns:dgm14="http://schemas.microsoft.com/office/drawing/2010/diagram" id="0" name="">
            <a:hlinkClick xmlns:r="http://schemas.openxmlformats.org/officeDocument/2006/relationships" r:id="rId6"/>
          </dgm14:cNvPr>
        </a:ext>
      </dgm:extLst>
    </dgm:pt>
    <dgm:pt modelId="{E7590CB5-E1A1-4102-B8FD-10E42BAE89C3}" type="parTrans" cxnId="{D0A217C0-8DE5-4B81-8644-41DE7077B138}">
      <dgm:prSet/>
      <dgm:spPr/>
      <dgm:t>
        <a:bodyPr/>
        <a:lstStyle/>
        <a:p>
          <a:endParaRPr lang="en-AU">
            <a:solidFill>
              <a:schemeClr val="accent2">
                <a:lumMod val="50000"/>
              </a:schemeClr>
            </a:solidFill>
          </a:endParaRPr>
        </a:p>
      </dgm:t>
    </dgm:pt>
    <dgm:pt modelId="{31E5D43A-C7BA-4477-B80B-1D879FA5BD91}" type="sibTrans" cxnId="{D0A217C0-8DE5-4B81-8644-41DE7077B138}">
      <dgm:prSet/>
      <dgm:spPr/>
      <dgm:t>
        <a:bodyPr/>
        <a:lstStyle/>
        <a:p>
          <a:endParaRPr lang="en-AU">
            <a:solidFill>
              <a:schemeClr val="accent2">
                <a:lumMod val="50000"/>
              </a:schemeClr>
            </a:solidFill>
          </a:endParaRPr>
        </a:p>
      </dgm:t>
    </dgm:pt>
    <dgm:pt modelId="{AEE71F61-2407-448D-80D9-C2FA476EA78F}">
      <dgm:prSet phldrT="[Text]" custT="1"/>
      <dgm:spPr>
        <a:solidFill>
          <a:schemeClr val="accent6"/>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Screen Mockup</a:t>
          </a:r>
        </a:p>
      </dgm:t>
      <dgm:extLst>
        <a:ext uri="{E40237B7-FDA0-4F09-8148-C483321AD2D9}">
          <dgm14:cNvPr xmlns:dgm14="http://schemas.microsoft.com/office/drawing/2010/diagram" id="0" name="">
            <a:hlinkClick xmlns:r="http://schemas.openxmlformats.org/officeDocument/2006/relationships" r:id="rId7"/>
          </dgm14:cNvPr>
        </a:ext>
      </dgm:extLst>
    </dgm:pt>
    <dgm:pt modelId="{C4AC7D2E-7088-4EBB-AFEF-5538B11B99BA}" type="parTrans" cxnId="{6992A32A-2F7C-4B1F-87F1-3314D1C30A4D}">
      <dgm:prSet/>
      <dgm:spPr/>
      <dgm:t>
        <a:bodyPr/>
        <a:lstStyle/>
        <a:p>
          <a:endParaRPr lang="en-AU"/>
        </a:p>
      </dgm:t>
    </dgm:pt>
    <dgm:pt modelId="{A2C7FD77-6C10-48A3-8AA1-0DD0A1E6A833}" type="sibTrans" cxnId="{6992A32A-2F7C-4B1F-87F1-3314D1C30A4D}">
      <dgm:prSet/>
      <dgm:spPr/>
      <dgm:t>
        <a:bodyPr/>
        <a:lstStyle/>
        <a:p>
          <a:endParaRPr lang="en-AU"/>
        </a:p>
      </dgm:t>
    </dgm:pt>
    <dgm:pt modelId="{D386F0E6-DAE0-464F-8663-4AF7FF8D6A08}" type="pres">
      <dgm:prSet presAssocID="{2A849F73-26B3-4416-B79E-B44C8EBE98D2}" presName="Name0" presStyleCnt="0">
        <dgm:presLayoutVars>
          <dgm:chMax val="7"/>
          <dgm:dir/>
          <dgm:resizeHandles val="exact"/>
        </dgm:presLayoutVars>
      </dgm:prSet>
      <dgm:spPr/>
    </dgm:pt>
    <dgm:pt modelId="{38AC55E2-9EC1-4872-9738-C1683417368D}" type="pres">
      <dgm:prSet presAssocID="{2A849F73-26B3-4416-B79E-B44C8EBE98D2}" presName="ellipse1" presStyleLbl="vennNode1" presStyleIdx="0" presStyleCnt="7" custLinFactNeighborX="-33718">
        <dgm:presLayoutVars>
          <dgm:bulletEnabled val="1"/>
        </dgm:presLayoutVars>
      </dgm:prSet>
      <dgm:spPr/>
    </dgm:pt>
    <dgm:pt modelId="{53654CCC-D0C7-4066-8B58-9C3E6115B603}" type="pres">
      <dgm:prSet presAssocID="{2A849F73-26B3-4416-B79E-B44C8EBE98D2}" presName="ellipse2" presStyleLbl="vennNode1" presStyleIdx="1" presStyleCnt="7" custLinFactNeighborX="-33718">
        <dgm:presLayoutVars>
          <dgm:bulletEnabled val="1"/>
        </dgm:presLayoutVars>
      </dgm:prSet>
      <dgm:spPr/>
    </dgm:pt>
    <dgm:pt modelId="{A5CEA8B3-465D-4B8D-914F-27AF27596E37}" type="pres">
      <dgm:prSet presAssocID="{2A849F73-26B3-4416-B79E-B44C8EBE98D2}" presName="ellipse3" presStyleLbl="vennNode1" presStyleIdx="2" presStyleCnt="7" custLinFactNeighborX="-33718">
        <dgm:presLayoutVars>
          <dgm:bulletEnabled val="1"/>
        </dgm:presLayoutVars>
      </dgm:prSet>
      <dgm:spPr/>
    </dgm:pt>
    <dgm:pt modelId="{8F5A739F-0033-42C4-B2E7-5826ABC7DF26}" type="pres">
      <dgm:prSet presAssocID="{2A849F73-26B3-4416-B79E-B44C8EBE98D2}" presName="ellipse4" presStyleLbl="vennNode1" presStyleIdx="3" presStyleCnt="7" custLinFactNeighborX="-47147">
        <dgm:presLayoutVars>
          <dgm:bulletEnabled val="1"/>
        </dgm:presLayoutVars>
      </dgm:prSet>
      <dgm:spPr/>
    </dgm:pt>
    <dgm:pt modelId="{7C43D0FA-C88B-4808-8750-C1CA3D67F758}" type="pres">
      <dgm:prSet presAssocID="{2A849F73-26B3-4416-B79E-B44C8EBE98D2}" presName="ellipse5" presStyleLbl="vennNode1" presStyleIdx="4" presStyleCnt="7" custLinFactNeighborX="-45263">
        <dgm:presLayoutVars>
          <dgm:bulletEnabled val="1"/>
        </dgm:presLayoutVars>
      </dgm:prSet>
      <dgm:spPr/>
    </dgm:pt>
    <dgm:pt modelId="{5EE39992-F724-464A-8FF4-C127FF5053C3}" type="pres">
      <dgm:prSet presAssocID="{2A849F73-26B3-4416-B79E-B44C8EBE98D2}" presName="ellipse6" presStyleLbl="vennNode1" presStyleIdx="5" presStyleCnt="7" custLinFactNeighborX="-58510">
        <dgm:presLayoutVars>
          <dgm:bulletEnabled val="1"/>
        </dgm:presLayoutVars>
      </dgm:prSet>
      <dgm:spPr/>
    </dgm:pt>
    <dgm:pt modelId="{D91E6817-E985-4629-9F49-DC878BE130D7}" type="pres">
      <dgm:prSet presAssocID="{2A849F73-26B3-4416-B79E-B44C8EBE98D2}" presName="ellipse7" presStyleLbl="vennNode1" presStyleIdx="6" presStyleCnt="7" custLinFactNeighborX="-65072">
        <dgm:presLayoutVars>
          <dgm:bulletEnabled val="1"/>
        </dgm:presLayoutVars>
      </dgm:prSet>
      <dgm:spPr/>
    </dgm:pt>
  </dgm:ptLst>
  <dgm:cxnLst>
    <dgm:cxn modelId="{31B73C08-518A-440E-92B1-259FB3D1BF49}" srcId="{2A849F73-26B3-4416-B79E-B44C8EBE98D2}" destId="{FEA09CF1-3652-4DB5-8085-923CEC0F11AC}" srcOrd="5" destOrd="0" parTransId="{6A762C8F-5F20-4D74-ADFC-238E64BD47D2}" sibTransId="{0EC1D51C-8DB1-4E89-B218-159E2C0939D0}"/>
    <dgm:cxn modelId="{D9229E08-9A87-4123-93AE-238BD0DB5031}" type="presOf" srcId="{CFF7DE11-AE02-4578-BCCB-D0B897A4D7F1}" destId="{D91E6817-E985-4629-9F49-DC878BE130D7}" srcOrd="0" destOrd="0" presId="urn:microsoft.com/office/officeart/2005/8/layout/rings+Icon"/>
    <dgm:cxn modelId="{D08FD008-308F-4D32-BE48-42FBD85162EE}" srcId="{2A849F73-26B3-4416-B79E-B44C8EBE98D2}" destId="{DD498A87-47EB-4831-9DA4-4CE04F2CE05A}" srcOrd="2" destOrd="0" parTransId="{D17CF3E8-8A86-486F-8460-02749F80682F}" sibTransId="{3EF08626-BBDE-4B0E-8E0A-68875A288EC3}"/>
    <dgm:cxn modelId="{7651620F-A303-40A3-A054-4CE27CB31519}" type="presOf" srcId="{FB02F3A6-062D-430D-85A3-ED5E1C95E44D}" destId="{53654CCC-D0C7-4066-8B58-9C3E6115B603}" srcOrd="0" destOrd="0" presId="urn:microsoft.com/office/officeart/2005/8/layout/rings+Icon"/>
    <dgm:cxn modelId="{6992A32A-2F7C-4B1F-87F1-3314D1C30A4D}" srcId="{2A849F73-26B3-4416-B79E-B44C8EBE98D2}" destId="{AEE71F61-2407-448D-80D9-C2FA476EA78F}" srcOrd="3" destOrd="0" parTransId="{C4AC7D2E-7088-4EBB-AFEF-5538B11B99BA}" sibTransId="{A2C7FD77-6C10-48A3-8AA1-0DD0A1E6A833}"/>
    <dgm:cxn modelId="{174B2939-2E14-4E80-92AE-EAD71E1A3C43}" type="presOf" srcId="{2A849F73-26B3-4416-B79E-B44C8EBE98D2}" destId="{D386F0E6-DAE0-464F-8663-4AF7FF8D6A08}" srcOrd="0" destOrd="0" presId="urn:microsoft.com/office/officeart/2005/8/layout/rings+Icon"/>
    <dgm:cxn modelId="{B0D5525C-503F-491B-854D-4DD60AF64842}" type="presOf" srcId="{980EB9CB-C5C8-4698-B670-24E60F53ACA0}" destId="{38AC55E2-9EC1-4872-9738-C1683417368D}" srcOrd="0" destOrd="0" presId="urn:microsoft.com/office/officeart/2005/8/layout/rings+Icon"/>
    <dgm:cxn modelId="{49EE6B64-D42B-45E9-9FC7-EEC23B2DE8C5}" type="presOf" srcId="{114B5495-1EFE-4A55-88D6-2146CDD59136}" destId="{7C43D0FA-C88B-4808-8750-C1CA3D67F758}" srcOrd="0" destOrd="0" presId="urn:microsoft.com/office/officeart/2005/8/layout/rings+Icon"/>
    <dgm:cxn modelId="{0A96D947-BDA7-491A-8002-36274336A4B7}" srcId="{2A849F73-26B3-4416-B79E-B44C8EBE98D2}" destId="{114B5495-1EFE-4A55-88D6-2146CDD59136}" srcOrd="4" destOrd="0" parTransId="{B57F4FA3-1B04-4A80-8051-D6993B5DA1C1}" sibTransId="{15BB4548-CD33-4442-BEE1-066ACD823843}"/>
    <dgm:cxn modelId="{00B69D4B-9937-47DB-9B56-6EE453B49365}" type="presOf" srcId="{AEE71F61-2407-448D-80D9-C2FA476EA78F}" destId="{8F5A739F-0033-42C4-B2E7-5826ABC7DF26}" srcOrd="0" destOrd="0" presId="urn:microsoft.com/office/officeart/2005/8/layout/rings+Icon"/>
    <dgm:cxn modelId="{D89C8E94-102C-4D56-9368-10B862C7C4AB}" type="presOf" srcId="{FEA09CF1-3652-4DB5-8085-923CEC0F11AC}" destId="{5EE39992-F724-464A-8FF4-C127FF5053C3}" srcOrd="0" destOrd="0" presId="urn:microsoft.com/office/officeart/2005/8/layout/rings+Icon"/>
    <dgm:cxn modelId="{61052A9C-EB04-4B32-BBC7-523F4380AF90}" type="presOf" srcId="{DD498A87-47EB-4831-9DA4-4CE04F2CE05A}" destId="{A5CEA8B3-465D-4B8D-914F-27AF27596E37}" srcOrd="0" destOrd="0" presId="urn:microsoft.com/office/officeart/2005/8/layout/rings+Icon"/>
    <dgm:cxn modelId="{691F42AE-3515-4426-9667-590B98A47DE3}" srcId="{2A849F73-26B3-4416-B79E-B44C8EBE98D2}" destId="{980EB9CB-C5C8-4698-B670-24E60F53ACA0}" srcOrd="0" destOrd="0" parTransId="{1C6CA98D-2BF3-48E8-B12F-BBFE13656BD4}" sibTransId="{373A3523-95FD-4DDD-A9EC-7464DAA63F15}"/>
    <dgm:cxn modelId="{D0A217C0-8DE5-4B81-8644-41DE7077B138}" srcId="{2A849F73-26B3-4416-B79E-B44C8EBE98D2}" destId="{CFF7DE11-AE02-4578-BCCB-D0B897A4D7F1}" srcOrd="6" destOrd="0" parTransId="{E7590CB5-E1A1-4102-B8FD-10E42BAE89C3}" sibTransId="{31E5D43A-C7BA-4477-B80B-1D879FA5BD91}"/>
    <dgm:cxn modelId="{95679FCE-E81B-4590-87C2-A3AE197A99C0}" srcId="{2A849F73-26B3-4416-B79E-B44C8EBE98D2}" destId="{FB02F3A6-062D-430D-85A3-ED5E1C95E44D}" srcOrd="1" destOrd="0" parTransId="{3F81CD7B-E44D-4AC4-9A93-4954B2BB04C1}" sibTransId="{D7BDD0B2-1E8C-4DA1-BAD5-F571E1850337}"/>
    <dgm:cxn modelId="{085AD78B-DEEE-481C-9D95-958AFB068C2B}" type="presParOf" srcId="{D386F0E6-DAE0-464F-8663-4AF7FF8D6A08}" destId="{38AC55E2-9EC1-4872-9738-C1683417368D}" srcOrd="0" destOrd="0" presId="urn:microsoft.com/office/officeart/2005/8/layout/rings+Icon"/>
    <dgm:cxn modelId="{6D5D38C8-7C78-47E0-94DB-6FF2BA95A38D}" type="presParOf" srcId="{D386F0E6-DAE0-464F-8663-4AF7FF8D6A08}" destId="{53654CCC-D0C7-4066-8B58-9C3E6115B603}" srcOrd="1" destOrd="0" presId="urn:microsoft.com/office/officeart/2005/8/layout/rings+Icon"/>
    <dgm:cxn modelId="{45B89F02-2849-45D2-B524-3E71AB9BE485}" type="presParOf" srcId="{D386F0E6-DAE0-464F-8663-4AF7FF8D6A08}" destId="{A5CEA8B3-465D-4B8D-914F-27AF27596E37}" srcOrd="2" destOrd="0" presId="urn:microsoft.com/office/officeart/2005/8/layout/rings+Icon"/>
    <dgm:cxn modelId="{F398DFC6-B258-4C2A-86C2-E26F184D19CF}" type="presParOf" srcId="{D386F0E6-DAE0-464F-8663-4AF7FF8D6A08}" destId="{8F5A739F-0033-42C4-B2E7-5826ABC7DF26}" srcOrd="3" destOrd="0" presId="urn:microsoft.com/office/officeart/2005/8/layout/rings+Icon"/>
    <dgm:cxn modelId="{0E2AC368-BAE9-4496-9670-6DD0CE9017D9}" type="presParOf" srcId="{D386F0E6-DAE0-464F-8663-4AF7FF8D6A08}" destId="{7C43D0FA-C88B-4808-8750-C1CA3D67F758}" srcOrd="4" destOrd="0" presId="urn:microsoft.com/office/officeart/2005/8/layout/rings+Icon"/>
    <dgm:cxn modelId="{C1096990-1B78-4298-9903-94BCBFD22905}" type="presParOf" srcId="{D386F0E6-DAE0-464F-8663-4AF7FF8D6A08}" destId="{5EE39992-F724-464A-8FF4-C127FF5053C3}" srcOrd="5" destOrd="0" presId="urn:microsoft.com/office/officeart/2005/8/layout/rings+Icon"/>
    <dgm:cxn modelId="{D69344C1-55D7-4F41-9195-63CB6AD3CB68}" type="presParOf" srcId="{D386F0E6-DAE0-464F-8663-4AF7FF8D6A08}" destId="{D91E6817-E985-4629-9F49-DC878BE130D7}" srcOrd="6" destOrd="0" presId="urn:microsoft.com/office/officeart/2005/8/layout/rings+Icon"/>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65BB3DB-26D5-4042-8D34-CC4E218BCF50}">
      <dsp:nvSpPr>
        <dsp:cNvPr id="0" name=""/>
        <dsp:cNvSpPr/>
      </dsp:nvSpPr>
      <dsp:spPr>
        <a:xfrm>
          <a:off x="4052" y="76478"/>
          <a:ext cx="1436955" cy="1072657"/>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 xxxx</a:t>
          </a:r>
        </a:p>
      </dsp:txBody>
      <dsp:txXfrm>
        <a:off x="29186" y="101612"/>
        <a:ext cx="1386687" cy="1047523"/>
      </dsp:txXfrm>
    </dsp:sp>
    <dsp:sp modelId="{D4DDE1A3-537C-4185-B9B3-58E50280D02F}">
      <dsp:nvSpPr>
        <dsp:cNvPr id="0" name=""/>
        <dsp:cNvSpPr/>
      </dsp:nvSpPr>
      <dsp:spPr>
        <a:xfrm>
          <a:off x="4052" y="1149135"/>
          <a:ext cx="1436955" cy="461242"/>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Business Owner</a:t>
          </a:r>
        </a:p>
      </dsp:txBody>
      <dsp:txXfrm>
        <a:off x="4052" y="1149135"/>
        <a:ext cx="1011940" cy="461242"/>
      </dsp:txXfrm>
    </dsp:sp>
    <dsp:sp modelId="{D2EA4C90-5E01-49E0-ADDA-7726DE86D47D}">
      <dsp:nvSpPr>
        <dsp:cNvPr id="0" name=""/>
        <dsp:cNvSpPr/>
      </dsp:nvSpPr>
      <dsp:spPr>
        <a:xfrm>
          <a:off x="1056642" y="1222399"/>
          <a:ext cx="502934" cy="502934"/>
        </a:xfrm>
        <a:prstGeom prst="ellipse">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7E0D30B-F458-4793-AE4E-1EB9BC66F5F9}">
      <dsp:nvSpPr>
        <dsp:cNvPr id="0" name=""/>
        <dsp:cNvSpPr/>
      </dsp:nvSpPr>
      <dsp:spPr>
        <a:xfrm>
          <a:off x="1684175" y="52686"/>
          <a:ext cx="1436955" cy="1072657"/>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xxxxx</a:t>
          </a:r>
        </a:p>
      </dsp:txBody>
      <dsp:txXfrm>
        <a:off x="1709309" y="77820"/>
        <a:ext cx="1386687" cy="1047523"/>
      </dsp:txXfrm>
    </dsp:sp>
    <dsp:sp modelId="{E4CE9774-B3C3-40EE-A0A8-E068F0314523}">
      <dsp:nvSpPr>
        <dsp:cNvPr id="0" name=""/>
        <dsp:cNvSpPr/>
      </dsp:nvSpPr>
      <dsp:spPr>
        <a:xfrm>
          <a:off x="1684175" y="1149135"/>
          <a:ext cx="1436955" cy="461242"/>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Business Analyst</a:t>
          </a:r>
        </a:p>
      </dsp:txBody>
      <dsp:txXfrm>
        <a:off x="1684175" y="1149135"/>
        <a:ext cx="1011940" cy="461242"/>
      </dsp:txXfrm>
    </dsp:sp>
    <dsp:sp modelId="{EA7806EB-25ED-4B9F-A779-8BF26C75C1B4}">
      <dsp:nvSpPr>
        <dsp:cNvPr id="0" name=""/>
        <dsp:cNvSpPr/>
      </dsp:nvSpPr>
      <dsp:spPr>
        <a:xfrm>
          <a:off x="2736765" y="1222399"/>
          <a:ext cx="502934" cy="502934"/>
        </a:xfrm>
        <a:prstGeom prst="ellipse">
          <a:avLst/>
        </a:prstGeom>
        <a:blipFill rotWithShape="1">
          <a:blip xmlns:r="http://schemas.openxmlformats.org/officeDocument/2006/relationships" r:embed="rId1"/>
          <a:stretch>
            <a:fillRect/>
          </a:stretch>
        </a:blip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365D75F-1B43-4E58-B357-B612D8FB49FE}">
      <dsp:nvSpPr>
        <dsp:cNvPr id="0" name=""/>
        <dsp:cNvSpPr/>
      </dsp:nvSpPr>
      <dsp:spPr>
        <a:xfrm>
          <a:off x="3364313" y="74547"/>
          <a:ext cx="1436955" cy="1072657"/>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a:t>
          </a:r>
        </a:p>
      </dsp:txBody>
      <dsp:txXfrm>
        <a:off x="3389447" y="99681"/>
        <a:ext cx="1386687" cy="1047523"/>
      </dsp:txXfrm>
    </dsp:sp>
    <dsp:sp modelId="{32F98450-9C9E-4D02-8829-6815DF758A15}">
      <dsp:nvSpPr>
        <dsp:cNvPr id="0" name=""/>
        <dsp:cNvSpPr/>
      </dsp:nvSpPr>
      <dsp:spPr>
        <a:xfrm>
          <a:off x="3364298" y="1149135"/>
          <a:ext cx="1436955" cy="461242"/>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Technical Owner</a:t>
          </a:r>
        </a:p>
      </dsp:txBody>
      <dsp:txXfrm>
        <a:off x="3364298" y="1149135"/>
        <a:ext cx="1011940" cy="461242"/>
      </dsp:txXfrm>
    </dsp:sp>
    <dsp:sp modelId="{D9853678-AE63-41B9-98DB-6676A6B0B0EF}">
      <dsp:nvSpPr>
        <dsp:cNvPr id="0" name=""/>
        <dsp:cNvSpPr/>
      </dsp:nvSpPr>
      <dsp:spPr>
        <a:xfrm>
          <a:off x="4416888" y="1212290"/>
          <a:ext cx="502934" cy="502934"/>
        </a:xfrm>
        <a:prstGeom prst="ellipse">
          <a:avLst/>
        </a:prstGeom>
        <a:blipFill rotWithShape="1">
          <a:blip xmlns:r="http://schemas.openxmlformats.org/officeDocument/2006/relationships" r:embed="rId1"/>
          <a:stretch>
            <a:fillRect/>
          </a:stretch>
        </a:blip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2C3130D1-016E-452B-87B5-0360A056AC3D}">
      <dsp:nvSpPr>
        <dsp:cNvPr id="0" name=""/>
        <dsp:cNvSpPr/>
      </dsp:nvSpPr>
      <dsp:spPr>
        <a:xfrm>
          <a:off x="5044436" y="74547"/>
          <a:ext cx="1436955" cy="1072657"/>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xxxx</a:t>
          </a:r>
        </a:p>
        <a:p>
          <a:pPr marL="114300" lvl="1" indent="-114300" algn="l" defTabSz="533400">
            <a:lnSpc>
              <a:spcPct val="90000"/>
            </a:lnSpc>
            <a:spcBef>
              <a:spcPct val="0"/>
            </a:spcBef>
            <a:spcAft>
              <a:spcPct val="15000"/>
            </a:spcAft>
            <a:buChar char="•"/>
          </a:pPr>
          <a:r>
            <a:rPr lang="en-AU" sz="1200" kern="1200">
              <a:solidFill>
                <a:schemeClr val="accent6">
                  <a:lumMod val="75000"/>
                </a:schemeClr>
              </a:solidFill>
            </a:rPr>
            <a:t>Approval Date: dd/mm/yyyy</a:t>
          </a:r>
        </a:p>
      </dsp:txBody>
      <dsp:txXfrm>
        <a:off x="5069570" y="99681"/>
        <a:ext cx="1386687" cy="1047523"/>
      </dsp:txXfrm>
    </dsp:sp>
    <dsp:sp modelId="{2743FA9D-88AD-4D2B-A039-6DB0E9921575}">
      <dsp:nvSpPr>
        <dsp:cNvPr id="0" name=""/>
        <dsp:cNvSpPr/>
      </dsp:nvSpPr>
      <dsp:spPr>
        <a:xfrm>
          <a:off x="5044422" y="1149135"/>
          <a:ext cx="1436955" cy="461242"/>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Approver</a:t>
          </a:r>
        </a:p>
      </dsp:txBody>
      <dsp:txXfrm>
        <a:off x="5044422" y="1149135"/>
        <a:ext cx="1011940" cy="461242"/>
      </dsp:txXfrm>
    </dsp:sp>
    <dsp:sp modelId="{A769BD9A-E6C6-47BE-8628-248EC2794942}">
      <dsp:nvSpPr>
        <dsp:cNvPr id="0" name=""/>
        <dsp:cNvSpPr/>
      </dsp:nvSpPr>
      <dsp:spPr>
        <a:xfrm>
          <a:off x="6097012" y="1212290"/>
          <a:ext cx="502934" cy="502934"/>
        </a:xfrm>
        <a:prstGeom prst="ellipse">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4EB720D-814B-400D-9908-FB01E899B0DA}">
      <dsp:nvSpPr>
        <dsp:cNvPr id="0" name=""/>
        <dsp:cNvSpPr/>
      </dsp:nvSpPr>
      <dsp:spPr>
        <a:xfrm>
          <a:off x="3895" y="1012241"/>
          <a:ext cx="2229084" cy="36470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27940" rIns="78232" bIns="27940" numCol="1" spcCol="1270" anchor="ctr" anchorCtr="0">
          <a:noAutofit/>
        </a:bodyPr>
        <a:lstStyle/>
        <a:p>
          <a:pPr marL="0" lvl="0" indent="0" algn="l" defTabSz="488950">
            <a:lnSpc>
              <a:spcPct val="90000"/>
            </a:lnSpc>
            <a:spcBef>
              <a:spcPct val="0"/>
            </a:spcBef>
            <a:spcAft>
              <a:spcPct val="35000"/>
            </a:spcAft>
            <a:buNone/>
          </a:pPr>
          <a:r>
            <a:rPr lang="en-US" sz="1100" b="1" u="none" kern="1200">
              <a:latin typeface="Verdana" panose="020B0604030504040204" pitchFamily="34" charset="0"/>
              <a:ea typeface="Verdana" panose="020B0604030504040204" pitchFamily="34" charset="0"/>
              <a:cs typeface="Verdana" panose="020B0604030504040204" pitchFamily="34" charset="0"/>
            </a:rPr>
            <a:t>Proprietary and Confidential Material</a:t>
          </a:r>
          <a:endParaRPr lang="en-AU" sz="1100" u="none" kern="1200">
            <a:latin typeface="Verdana" panose="020B0604030504040204" pitchFamily="34" charset="0"/>
            <a:ea typeface="Verdana" panose="020B0604030504040204" pitchFamily="34" charset="0"/>
            <a:cs typeface="Verdana" panose="020B0604030504040204" pitchFamily="34" charset="0"/>
          </a:endParaRPr>
        </a:p>
      </dsp:txBody>
      <dsp:txXfrm>
        <a:off x="3895" y="1012241"/>
        <a:ext cx="2229084" cy="364705"/>
      </dsp:txXfrm>
    </dsp:sp>
    <dsp:sp modelId="{F729D009-0F68-4E13-AA06-B0307713FD9A}">
      <dsp:nvSpPr>
        <dsp:cNvPr id="0" name=""/>
        <dsp:cNvSpPr/>
      </dsp:nvSpPr>
      <dsp:spPr>
        <a:xfrm>
          <a:off x="2232979" y="214446"/>
          <a:ext cx="445816" cy="1960294"/>
        </a:xfrm>
        <a:prstGeom prst="leftBrace">
          <a:avLst>
            <a:gd name="adj1" fmla="val 35000"/>
            <a:gd name="adj2" fmla="val 50000"/>
          </a:avLst>
        </a:pr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2E6C113-CD07-47B4-B93B-FA8B06DAB6EA}">
      <dsp:nvSpPr>
        <dsp:cNvPr id="0" name=""/>
        <dsp:cNvSpPr/>
      </dsp:nvSpPr>
      <dsp:spPr>
        <a:xfrm>
          <a:off x="2857123" y="1166"/>
          <a:ext cx="7731009" cy="2386854"/>
        </a:xfrm>
        <a:prstGeom prst="rect">
          <a:avLst/>
        </a:prstGeom>
        <a:solidFill>
          <a:schemeClr val="bg1"/>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information contained herein is considered proprietary and confidential information of Capgemini Financial Services USA (“Capgemini”), and its release would offer substantial benefit to competitors offering similar services. This material includes descriptions of methodologies and concepts derived through substantial research and development efforts undertaken by Capgemini. Therefore, the use or release of the information contained in these Use cases is prohibited, and it is the position of Capgemini that the materials herein are not considered subject to release under the Freedom of Information Act, if applicable</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No part of these Use Cases may be reproduced by any means or transmitted without the prior written permission of Capgemini except with respect to copies made or transmitted internally. All copies of these Use Cases (or any portion hereof) and any accompanying electronic copies should be returned to Capgemini or, at Capgemini’s option, destroyed at the end of the project if Capgemini is not involved in implementation</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term "Capgemini" appearing elsewhere in use cases may refer to Capgemini Financial Services USA, or to one or more of its global affiliates. However, these use cases are being submitted only by Capgemini Financial Services USA, and Capgemini Financial Services USA shall be the contracting entity if it is selected implementation partner</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sp:txBody>
      <dsp:txXfrm>
        <a:off x="2857123" y="1166"/>
        <a:ext cx="7731009" cy="238685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8AC55E2-9EC1-4872-9738-C1683417368D}">
      <dsp:nvSpPr>
        <dsp:cNvPr id="0" name=""/>
        <dsp:cNvSpPr/>
      </dsp:nvSpPr>
      <dsp:spPr>
        <a:xfrm>
          <a:off x="0" y="0"/>
          <a:ext cx="877961" cy="877976"/>
        </a:xfrm>
        <a:prstGeom prst="ellipse">
          <a:avLst/>
        </a:prstGeom>
        <a:solidFill>
          <a:schemeClr val="accent6">
            <a:lumMod val="50000"/>
            <a:alpha val="74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UC Flows</a:t>
          </a:r>
        </a:p>
      </dsp:txBody>
      <dsp:txXfrm>
        <a:off x="128574" y="128577"/>
        <a:ext cx="620813" cy="620822"/>
      </dsp:txXfrm>
    </dsp:sp>
    <dsp:sp modelId="{53654CCC-D0C7-4066-8B58-9C3E6115B603}">
      <dsp:nvSpPr>
        <dsp:cNvPr id="0" name=""/>
        <dsp:cNvSpPr/>
      </dsp:nvSpPr>
      <dsp:spPr>
        <a:xfrm>
          <a:off x="317605" y="646023"/>
          <a:ext cx="877961" cy="877976"/>
        </a:xfrm>
        <a:prstGeom prst="ellipse">
          <a:avLst/>
        </a:prstGeom>
        <a:solidFill>
          <a:schemeClr val="accent6">
            <a:lumMod val="75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Requirements</a:t>
          </a:r>
        </a:p>
      </dsp:txBody>
      <dsp:txXfrm>
        <a:off x="446179" y="774600"/>
        <a:ext cx="620813" cy="620822"/>
      </dsp:txXfrm>
    </dsp:sp>
    <dsp:sp modelId="{A5CEA8B3-465D-4B8D-914F-27AF27596E37}">
      <dsp:nvSpPr>
        <dsp:cNvPr id="0" name=""/>
        <dsp:cNvSpPr/>
      </dsp:nvSpPr>
      <dsp:spPr>
        <a:xfrm>
          <a:off x="767493" y="0"/>
          <a:ext cx="877961" cy="877976"/>
        </a:xfrm>
        <a:prstGeom prst="ellipse">
          <a:avLst/>
        </a:prstGeom>
        <a:solidFill>
          <a:schemeClr val="accent6"/>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Business Rules</a:t>
          </a:r>
        </a:p>
      </dsp:txBody>
      <dsp:txXfrm>
        <a:off x="896067" y="128577"/>
        <a:ext cx="620813" cy="620822"/>
      </dsp:txXfrm>
    </dsp:sp>
    <dsp:sp modelId="{8F5A739F-0033-42C4-B2E7-5826ABC7DF26}">
      <dsp:nvSpPr>
        <dsp:cNvPr id="0" name=""/>
        <dsp:cNvSpPr/>
      </dsp:nvSpPr>
      <dsp:spPr>
        <a:xfrm>
          <a:off x="1099122" y="646023"/>
          <a:ext cx="877961" cy="877976"/>
        </a:xfrm>
        <a:prstGeom prst="ellipse">
          <a:avLst/>
        </a:prstGeom>
        <a:solidFill>
          <a:schemeClr val="accent6"/>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Screen Mockup</a:t>
          </a:r>
        </a:p>
      </dsp:txBody>
      <dsp:txXfrm>
        <a:off x="1227696" y="774600"/>
        <a:ext cx="620813" cy="620822"/>
      </dsp:txXfrm>
    </dsp:sp>
    <dsp:sp modelId="{7C43D0FA-C88B-4808-8750-C1CA3D67F758}">
      <dsp:nvSpPr>
        <dsp:cNvPr id="0" name=""/>
        <dsp:cNvSpPr/>
      </dsp:nvSpPr>
      <dsp:spPr>
        <a:xfrm>
          <a:off x="1565551" y="0"/>
          <a:ext cx="877961" cy="877976"/>
        </a:xfrm>
        <a:prstGeom prst="ellipse">
          <a:avLst/>
        </a:prstGeom>
        <a:solidFill>
          <a:schemeClr val="accent6">
            <a:lumMod val="60000"/>
            <a:lumOff val="4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Change Log</a:t>
          </a:r>
        </a:p>
      </dsp:txBody>
      <dsp:txXfrm>
        <a:off x="1694125" y="128577"/>
        <a:ext cx="620813" cy="620822"/>
      </dsp:txXfrm>
    </dsp:sp>
    <dsp:sp modelId="{5EE39992-F724-464A-8FF4-C127FF5053C3}">
      <dsp:nvSpPr>
        <dsp:cNvPr id="0" name=""/>
        <dsp:cNvSpPr/>
      </dsp:nvSpPr>
      <dsp:spPr>
        <a:xfrm>
          <a:off x="1898778" y="646023"/>
          <a:ext cx="877961" cy="877976"/>
        </a:xfrm>
        <a:prstGeom prst="ellipse">
          <a:avLst/>
        </a:prstGeom>
        <a:solidFill>
          <a:schemeClr val="accent6">
            <a:lumMod val="40000"/>
            <a:lumOff val="6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FLS</a:t>
          </a:r>
        </a:p>
      </dsp:txBody>
      <dsp:txXfrm>
        <a:off x="2027352" y="774600"/>
        <a:ext cx="620813" cy="620822"/>
      </dsp:txXfrm>
    </dsp:sp>
    <dsp:sp modelId="{D91E6817-E985-4629-9F49-DC878BE130D7}">
      <dsp:nvSpPr>
        <dsp:cNvPr id="0" name=""/>
        <dsp:cNvSpPr/>
      </dsp:nvSpPr>
      <dsp:spPr>
        <a:xfrm>
          <a:off x="2291055" y="0"/>
          <a:ext cx="877961" cy="877976"/>
        </a:xfrm>
        <a:prstGeom prst="ellipse">
          <a:avLst/>
        </a:prstGeom>
        <a:solidFill>
          <a:schemeClr val="accent6">
            <a:lumMod val="20000"/>
            <a:lumOff val="8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Integration</a:t>
          </a:r>
        </a:p>
      </dsp:txBody>
      <dsp:txXfrm>
        <a:off x="2419629" y="128577"/>
        <a:ext cx="620813" cy="620822"/>
      </dsp:txXfrm>
    </dsp:sp>
  </dsp:spTree>
</dsp:drawing>
</file>

<file path=xl/diagrams/layout1.xml><?xml version="1.0" encoding="utf-8"?>
<dgm:layoutDef xmlns:dgm="http://schemas.openxmlformats.org/drawingml/2006/diagram" xmlns:a="http://schemas.openxmlformats.org/drawingml/2006/main" uniqueId="urn:microsoft.com/office/officeart/2005/8/layout/bList2#1">
  <dgm:title val=""/>
  <dgm:desc val=""/>
  <dgm:catLst>
    <dgm:cat type="list" pri="7000"/>
    <dgm:cat type="convert" pri="16000"/>
    <dgm:cat type="picture" pri="28000"/>
    <dgm:cat type="pictureconvert" pri="28000"/>
  </dgm:catLst>
  <dgm:sampData useDef="1">
    <dgm:dataModel>
      <dgm:pt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dir/>
      <dgm:animLvl val="lvl"/>
      <dgm:resizeHandles val="exact"/>
    </dgm:varLst>
    <dgm:choose name="Name0">
      <dgm:if name="Name1" axis="self"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compNode" refType="w"/>
      <dgm:constr type="w" for="ch" ptType="sibTrans" refType="w" refFor="ch" refForName="compNode" op="equ" fact="0.08"/>
      <dgm:constr type="sp" refType="w" refFor="ch" refForName="compNode" op="equ" fact="0.16"/>
      <dgm:constr type="primFontSz" for="des" forName="parentText" op="equ" val="65"/>
      <dgm:constr type="primFontSz" for="des" forName="childRect" op="equ" val="65"/>
    </dgm:constrLst>
    <dgm:ruleLst/>
    <dgm:forEach name="nodesForEach" axis="ch" ptType="node">
      <dgm:layoutNode name="compNode">
        <dgm:alg type="composite">
          <dgm:param type="ar" val="0.943"/>
        </dgm:alg>
        <dgm:shape xmlns:r="http://schemas.openxmlformats.org/officeDocument/2006/relationships" r:blip="">
          <dgm:adjLst/>
        </dgm:shape>
        <dgm:presOf/>
        <dgm:choose name="Name3">
          <dgm:if name="Name4" axis="self" func="var" arg="dir" op="equ" val="norm">
            <dgm:constrLst>
              <dgm:constr type="w" val="1"/>
              <dgm:constr type="h" refType="w" fact="1.06"/>
              <dgm:constr type="h" for="ch" forName="childRect" refType="h" fact="0.65"/>
              <dgm:constr type="w" for="ch" forName="childRect" refType="w" fact="0.923"/>
              <dgm:constr type="l" for="ch" forName="childRect"/>
              <dgm:constr type="t" for="ch" forName="childRect"/>
              <dgm:constr type="w" for="ch" forName="parentText" refType="w" fact="0.65"/>
              <dgm:constr type="h" for="ch" forName="parentText" refType="h" refFor="ch" refForName="childRect" fact="0.43"/>
              <dgm:constr type="l" for="ch" forName="parentText"/>
              <dgm:constr type="t" for="ch" forName="parentText" refType="h" refFor="ch" refForName="childRect"/>
              <dgm:constr type="w" for="ch" forName="parentRect" refType="w" fact="0.923"/>
              <dgm:constr type="h" for="ch" forName="parentRect" refType="h" refFor="ch" refForName="parentText"/>
              <dgm:constr type="l" for="ch" forName="parentRect"/>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r" for="ch" forName="adorn" refType="w"/>
            </dgm:constrLst>
          </dgm:if>
          <dgm:else name="Name5">
            <dgm:constrLst>
              <dgm:constr type="w" val="1"/>
              <dgm:constr type="h" refType="w" fact="1.06"/>
              <dgm:constr type="h" for="ch" forName="childRect" refType="h" fact="0.65"/>
              <dgm:constr type="w" for="ch" forName="childRect" refType="w" fact="0.923"/>
              <dgm:constr type="r" for="ch" forName="childRect" refType="w"/>
              <dgm:constr type="t" for="ch" forName="childRect"/>
              <dgm:constr type="w" for="ch" forName="parentText" refType="w" fact="0.65"/>
              <dgm:constr type="h" for="ch" forName="parentText" refType="h" refFor="ch" refForName="childRect" fact="0.43"/>
              <dgm:constr type="r" for="ch" forName="parentText" refType="w"/>
              <dgm:constr type="t" for="ch" forName="parentText" refType="h" refFor="ch" refForName="childRect"/>
              <dgm:constr type="w" for="ch" forName="parentRect" refType="w" fact="0.923"/>
              <dgm:constr type="h" for="ch" forName="parentRect" refType="h" refFor="ch" refForName="parentText"/>
              <dgm:constr type="r" for="ch" forName="parentRect" refType="w"/>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l" for="ch" forName="adorn"/>
            </dgm:constrLst>
          </dgm:else>
        </dgm:choose>
        <dgm:ruleLst/>
        <dgm:layoutNode name="childRect" styleLbl="bgAcc1">
          <dgm:varLst>
            <dgm:bulletEnabled val="1"/>
          </dgm:varLst>
          <dgm:alg type="tx">
            <dgm:param type="stBulletLvl" val="1"/>
          </dgm:alg>
          <dgm:shape xmlns:r="http://schemas.openxmlformats.org/officeDocument/2006/relationships" type="round2SameRect" r:blip="">
            <dgm:adjLst>
              <dgm:adj idx="1" val="0.08"/>
            </dgm:adjLst>
          </dgm:shape>
          <dgm:presOf axis="des" ptType="node"/>
          <dgm:constrLst>
            <dgm:constr type="secFontSz" refType="primFontSz"/>
            <dgm:constr type="tMarg" refType="primFontSz" fact="0.3"/>
            <dgm:constr type="bMarg" refType="primFontSz" fact="0.1"/>
            <dgm:constr type="lMarg" refType="primFontSz" fact="0.1"/>
            <dgm:constr type="rMarg" refType="primFontSz" fact="0.1"/>
          </dgm:constrLst>
          <dgm:ruleLst>
            <dgm:rule type="primFontSz" val="5" fact="NaN" max="NaN"/>
          </dgm:ruleLst>
        </dgm:layoutNode>
        <dgm:layoutNode name="parentText">
          <dgm:varLst>
            <dgm:chMax val="0"/>
            <dgm:bulletEnabled val="1"/>
          </dgm:varLst>
          <dgm:choose name="Name6">
            <dgm:if name="Name7" func="var" arg="dir" op="equ" val="norm">
              <dgm:alg type="tx">
                <dgm:param type="parTxLTRAlign" val="l"/>
                <dgm:param type="parTxRTLAlign" val="l"/>
              </dgm:alg>
            </dgm:if>
            <dgm:else name="Name8">
              <dgm:alg type="tx">
                <dgm:param type="parTxLTRAlign" val="r"/>
                <dgm:param type="parTxRTLAlign" val="r"/>
              </dgm:alg>
            </dgm:else>
          </dgm:choose>
          <dgm:shape xmlns:r="http://schemas.openxmlformats.org/officeDocument/2006/relationships" type="rect" r:blip="" zOrderOff="1" hideGeom="1">
            <dgm:adjLst/>
          </dgm:shape>
          <dgm:presOf axis="self" ptType="node"/>
          <dgm:constrLst>
            <dgm:constr type="tMarg"/>
            <dgm:constr type="bMarg"/>
            <dgm:constr type="lMarg" refType="primFontSz" fact="0.3"/>
            <dgm:constr type="rMarg" refType="primFontSz" fact="0.1"/>
          </dgm:constrLst>
          <dgm:ruleLst>
            <dgm:rule type="primFontSz" val="5" fact="NaN" max="NaN"/>
          </dgm:ruleLst>
        </dgm:layoutNode>
        <dgm:layoutNode name="parentRect" styleLbl="alignNode1">
          <dgm:alg type="sp"/>
          <dgm:shape xmlns:r="http://schemas.openxmlformats.org/officeDocument/2006/relationships" type="rect" r:blip="">
            <dgm:adjLst/>
          </dgm:shape>
          <dgm:presOf axis="self" ptType="node"/>
          <dgm:constrLst/>
          <dgm:ruleLst/>
        </dgm:layoutNode>
        <dgm:layoutNode name="adorn" styleLbl="fgAccFollowNod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constr type="w" val="1"/>
            <dgm:constr type="h" refType="w"/>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diagrams.loki3.com/BracketList">
  <dgm:title val="Vertical Bracket List"/>
  <dgm:desc val="Use to show grouped blocks of information.  Works well with large amounts of Level 2 text."/>
  <dgm:catLst>
    <dgm:cat type="list" pri="4110"/>
    <dgm:cat type="officeonline" pri="3000"/>
  </dgm:catLst>
  <dgm:sampData>
    <dgm:dataModel>
      <dgm:ptLst>
        <dgm:pt modelId="0" type="doc"/>
        <dgm:pt modelId="1">
          <dgm:prSet phldr="1"/>
        </dgm:pt>
        <dgm:pt modelId="11">
          <dgm:prSet phldr="1"/>
        </dgm:pt>
        <dgm:pt modelId="2">
          <dgm:prSet phldr="1"/>
        </dgm:pt>
        <dgm:pt modelId="21">
          <dgm:prSet phldr="1"/>
        </dgm:pt>
      </dgm:ptLst>
      <dgm:cxnLst>
        <dgm:cxn modelId="3" srcId="0" destId="1" srcOrd="0" destOrd="0"/>
        <dgm:cxn modelId="4" srcId="1" destId="11" srcOrd="0" destOrd="0"/>
        <dgm:cxn modelId="5" srcId="0" destId="2" srcOrd="0" destOrd="0"/>
        <dgm:cxn modelId="6" srcId="2" destId="21" srcOrd="0" destOrd="0"/>
      </dgm:cxnLst>
      <dgm:bg/>
      <dgm:whole/>
    </dgm:dataModel>
  </dgm:sampData>
  <dgm:styleData useDef="1">
    <dgm:dataModel>
      <dgm:ptLst/>
      <dgm:bg/>
      <dgm:whole/>
    </dgm:dataModel>
  </dgm:styleData>
  <dgm:clrData useDef="1">
    <dgm:dataModel>
      <dgm:pt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V" refType="primFontSz" refFor="des" refForName="parTx" fact="0.1"/>
      <dgm:constr type="primFontSz" for="des" forName="parTx" val="65"/>
      <dgm:constr type="primFontSz" for="des" forName="desTx" refType="primFontSz" refFor="des" refForName="parTx"/>
      <dgm:constr type="h" for="des" forName="parTx" refType="primFontSz" refFor="des" refForName="parTx" fact="0.55"/>
      <dgm:constr type="h" for="des" forName="bracket" refType="primFontSz" refFor="des" refForName="parTx" fact="0.55"/>
      <dgm:constr type="h" for="des" forName="desTx" refType="primFontSz" refFor="des" refForName="parTx" fact="0.55"/>
    </dgm:constrLst>
    <dgm:ruleLst>
      <dgm:rule type="primFontSz" for="des" forName="parTx" val="5" fact="NaN" max="NaN"/>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Tx" refType="w" fact="0.25"/>
          <dgm:constr type="w" for="ch" forName="bracket" refType="w" fact="0.05"/>
          <dgm:constr type="w" for="ch" forName="spH" refType="w" fact="0.02"/>
          <dgm:constr type="w" for="ch" forName="desTx" refType="w" fact="0.68"/>
          <dgm:constr type="h" for="ch" forName="bracket" refType="h" refFor="ch" refForName="desTx" op="gte"/>
          <dgm:constr type="h" for="ch" forName="bracket" refType="h" refFor="ch" refForName="parTx" op="gte"/>
          <dgm:constr type="h" for="ch" forName="desTx" refType="h" refFor="ch" refForName="parTx" op="gte"/>
        </dgm:constrLst>
        <dgm:ruleLst/>
        <dgm:layoutNode name="parTx" styleLbl="revTx">
          <dgm:varLst>
            <dgm:chMax val="1"/>
            <dgm:bulletEnabled val="1"/>
          </dgm:varLst>
          <dgm:choose name="Name8">
            <dgm:if name="Name9" func="var" arg="dir" op="equ" val="norm">
              <dgm:alg type="tx">
                <dgm:param type="parTxLTRAlign" val="r"/>
              </dgm:alg>
            </dgm:if>
            <dgm:else name="Name10">
              <dgm:alg type="tx">
                <dgm:param type="parTxLTRAlign" val="l"/>
              </dgm:alg>
            </dgm:else>
          </dgm:choose>
          <dgm:shape xmlns:r="http://schemas.openxmlformats.org/officeDocument/2006/relationships" type="rect" r:blip="">
            <dgm:adjLst/>
          </dgm:shape>
          <dgm:presOf axis="self" ptType="node"/>
          <dgm:constrLst>
            <dgm:constr type="tMarg" refType="primFontSz" fact="0.2"/>
            <dgm:constr type="bMarg" refType="primFontSz" fact="0.2"/>
          </dgm:constrLst>
          <dgm:ruleLst>
            <dgm:rule type="h" val="INF" fact="NaN" max="NaN"/>
          </dgm:ruleLst>
        </dgm:layoutNode>
        <dgm:layoutNode name="bracket" styleLbl="parChTrans1D1">
          <dgm:alg type="sp"/>
          <dgm:choose name="Name11">
            <dgm:if name="Name12" func="var" arg="dir" op="equ" val="norm">
              <dgm:shape xmlns:r="http://schemas.openxmlformats.org/officeDocument/2006/relationships" type="leftBrace" r:blip="">
                <dgm:adjLst>
                  <dgm:adj idx="1" val="0.35"/>
                </dgm:adjLst>
              </dgm:shape>
            </dgm:if>
            <dgm:else name="Name13">
              <dgm:shape xmlns:r="http://schemas.openxmlformats.org/officeDocument/2006/relationships" rot="180" type="leftBrace" r:blip="">
                <dgm:adjLst>
                  <dgm:adj idx="1" val="0.35"/>
                </dgm:adjLst>
              </dgm:shape>
            </dgm:else>
          </dgm:choose>
          <dgm:presOf/>
        </dgm:layoutNode>
        <dgm:layoutNode name="spH">
          <dgm:alg type="sp"/>
        </dgm:layoutNode>
        <dgm:choose name="Name14">
          <dgm:if name="Name15" axis="ch" ptType="node" func="cnt" op="gte" val="1">
            <dgm:layoutNode name="desTx" styleLbl="node1">
              <dgm:varLst>
                <dgm:bulletEnabled val="1"/>
              </dgm:varLst>
              <dgm:alg type="tx">
                <dgm:param type="stBulletLvl" val="1"/>
                <dgm:param type="txAnchorVertCh" val="mid"/>
              </dgm:alg>
              <dgm:shape xmlns:r="http://schemas.openxmlformats.org/officeDocument/2006/relationships" type="rect" r:blip="">
                <dgm:adjLst/>
              </dgm:shape>
              <dgm:presOf axis="des" ptType="node"/>
              <dgm:constrLst>
                <dgm:constr type="secFontSz" refType="primFontSz"/>
                <dgm:constr type="tMarg" refType="primFontSz" fact="0.3"/>
                <dgm:constr type="bMarg" refType="primFontSz" fact="0.3"/>
                <dgm:constr type="lMarg" refType="primFontSz" fact="0.3"/>
                <dgm:constr type="rMarg" refType="primFontSz" fact="0.3"/>
              </dgm:constrLst>
              <dgm:ruleLst>
                <dgm:rule type="h" val="INF" fact="NaN" max="NaN"/>
              </dgm:ruleLst>
            </dgm:layoutNode>
          </dgm:if>
          <dgm:else name="Name16"/>
        </dgm:choose>
      </dgm:layoutNode>
      <dgm:forEach name="Name17" axis="followSib" ptType="sibTrans" cnt="1">
        <dgm:layoutNode name="spV">
          <dgm:alg type="sp"/>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rings+Icon">
  <dgm:title val="Interconnected Rings"/>
  <dgm:desc val="Use to show overlapping or interconnected ideas or concepts. The first seven lines of Level 1 text correspond with a circle. Unused text does not appear, but remains available if you switch layouts.  "/>
  <dgm:catLst>
    <dgm:cat type="relationship" pri="32000"/>
    <dgm:cat type="officeonline" pri="6000"/>
  </dgm:catLst>
  <dgm:sampData useDef="1">
    <dgm:dataModel>
      <dgm:ptLst/>
      <dgm:bg/>
      <dgm:whole/>
    </dgm:dataModel>
  </dgm:sampData>
  <dgm:styleData>
    <dgm:dataModel>
      <dgm:ptLst>
        <dgm:pt modelId="0" type="doc"/>
        <dgm:pt modelId="10"/>
        <dgm:pt modelId="20"/>
      </dgm:ptLst>
      <dgm:cxnLst>
        <dgm:cxn modelId="30" srcId="0" destId="10" srcOrd="0" destOrd="0"/>
        <dgm:cxn modelId="40" srcId="0" destId="20" srcOrd="1" destOrd="0"/>
      </dgm:cxnLst>
      <dgm:bg/>
      <dgm:whole/>
    </dgm:dataModel>
  </dgm:styleData>
  <dgm:clrData>
    <dgm:dataModel>
      <dgm:ptLst>
        <dgm:pt modelId="0" type="doc"/>
        <dgm:pt modelId="10"/>
        <dgm:pt modelId="20"/>
        <dgm:pt modelId="30"/>
        <dgm:pt modelId="40"/>
      </dgm:ptLst>
      <dgm:cxnLst>
        <dgm:cxn modelId="50" srcId="0" destId="10" srcOrd="0" destOrd="0"/>
        <dgm:cxn modelId="60" srcId="0" destId="20" srcOrd="1" destOrd="0"/>
        <dgm:cxn modelId="70" srcId="0" destId="30" srcOrd="2" destOrd="0"/>
        <dgm:cxn modelId="80" srcId="0" destId="40" srcOrd="2" destOrd="0"/>
      </dgm:cxnLst>
      <dgm:bg/>
      <dgm:whole/>
    </dgm:dataModel>
  </dgm:clrData>
  <dgm:layoutNode name="Name0">
    <dgm:varLst>
      <dgm:chMax val="7"/>
      <dgm:dir/>
      <dgm:resizeHandles val="exact"/>
    </dgm:varLst>
    <dgm:choose name="Name1">
      <dgm:if name="Name2" axis="ch" ptType="node" func="cnt" op="lt" val="1">
        <dgm:alg type="composite"/>
        <dgm:shape xmlns:r="http://schemas.openxmlformats.org/officeDocument/2006/relationships" r:blip="">
          <dgm:adjLst/>
        </dgm:shape>
        <dgm:presOf/>
        <dgm:constrLst/>
        <dgm:ruleLst/>
      </dgm:if>
      <dgm:if name="Name3" axis="ch" ptType="node" func="cnt" op="equ" val="1">
        <dgm:alg type="composite">
          <dgm:param type="ar" val="1"/>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dgm:constr type="h" for="ch" forName="ellipse1" refType="h"/>
        </dgm:constrLst>
      </dgm:if>
      <dgm:if name="Name4" axis="ch" ptType="node" func="cnt" op="equ" val="2">
        <dgm:alg type="composite">
          <dgm:param type="ar" val="0.9086"/>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6602"/>
          <dgm:constr type="h" for="ch" forName="ellipse1" refType="h" fact="0.5999"/>
          <dgm:constr type="l" for="ch" forName="ellipse2" refType="w" fact="0.3398"/>
          <dgm:constr type="t" for="ch" forName="ellipse2" refType="h" fact="0.4001"/>
          <dgm:constr type="w" for="ch" forName="ellipse2" refType="w" fact="0.6602"/>
          <dgm:constr type="h" for="ch" forName="ellipse2" refType="h" fact="0.5999"/>
        </dgm:constrLst>
      </dgm:if>
      <dgm:if name="Name5" axis="ch" ptType="node" func="cnt" op="equ" val="3">
        <dgm:alg type="composite">
          <dgm:param type="ar" val="1.2171"/>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4929"/>
          <dgm:constr type="h" for="ch" forName="ellipse1" refType="h" fact="0.5999"/>
          <dgm:constr type="l" for="ch" forName="ellipse2" refType="w" fact="0.2537"/>
          <dgm:constr type="t" for="ch" forName="ellipse2" refType="h" fact="0.4001"/>
          <dgm:constr type="w" for="ch" forName="ellipse2" refType="w" fact="0.4929"/>
          <dgm:constr type="h" for="ch" forName="ellipse2" refType="h" fact="0.5999"/>
          <dgm:constr type="l" for="ch" forName="ellipse3" refType="w" fact="0.5071"/>
          <dgm:constr type="t" for="ch" forName="ellipse3" refType="h" fact="0"/>
          <dgm:constr type="w" for="ch" forName="ellipse3" refType="w" fact="0.4929"/>
          <dgm:constr type="h" for="ch" forName="ellipse3" refType="h" fact="0.5999"/>
        </dgm:constrLst>
      </dgm:if>
      <dgm:if name="Name6" axis="ch" ptType="node" func="cnt" op="equ" val="4">
        <dgm:alg type="composite">
          <dgm:param type="ar" val="1.5255"/>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3932"/>
          <dgm:constr type="h" for="ch" forName="ellipse1" refType="h" fact="0.5999"/>
          <dgm:constr type="l" for="ch" forName="ellipse2" refType="w" fact="0.2023"/>
          <dgm:constr type="t" for="ch" forName="ellipse2" refType="h" fact="0.4001"/>
          <dgm:constr type="w" for="ch" forName="ellipse2" refType="w" fact="0.3932"/>
          <dgm:constr type="h" for="ch" forName="ellipse2" refType="h" fact="0.5999"/>
          <dgm:constr type="l" for="ch" forName="ellipse3" refType="w" fact="0.4045"/>
          <dgm:constr type="t" for="ch" forName="ellipse3" refType="h" fact="0"/>
          <dgm:constr type="w" for="ch" forName="ellipse3" refType="w" fact="0.3932"/>
          <dgm:constr type="h" for="ch" forName="ellipse3" refType="h" fact="0.5999"/>
          <dgm:constr type="l" for="ch" forName="ellipse4" refType="w" fact="0.6068"/>
          <dgm:constr type="t" for="ch" forName="ellipse4" refType="h" fact="0.4001"/>
          <dgm:constr type="w" for="ch" forName="ellipse4" refType="w" fact="0.3932"/>
          <dgm:constr type="h" for="ch" forName="ellipse4" refType="h" fact="0.5999"/>
        </dgm:constrLst>
      </dgm:if>
      <dgm:if name="Name7" axis="ch" ptType="node" func="cnt" op="equ" val="5">
        <dgm:alg type="composite">
          <dgm:param type="ar" val="1.834"/>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3271"/>
          <dgm:constr type="h" for="ch" forName="ellipse1" refType="h" fact="0.5999"/>
          <dgm:constr type="l" for="ch" forName="ellipse2" refType="w" fact="0.1682"/>
          <dgm:constr type="t" for="ch" forName="ellipse2" refType="h" fact="0.4001"/>
          <dgm:constr type="w" for="ch" forName="ellipse2" refType="w" fact="0.3271"/>
          <dgm:constr type="h" for="ch" forName="ellipse2" refType="h" fact="0.5999"/>
          <dgm:constr type="l" for="ch" forName="ellipse3" refType="w" fact="0.3365"/>
          <dgm:constr type="t" for="ch" forName="ellipse3" refType="h" fact="0"/>
          <dgm:constr type="w" for="ch" forName="ellipse3" refType="w" fact="0.3271"/>
          <dgm:constr type="h" for="ch" forName="ellipse3" refType="h" fact="0.5999"/>
          <dgm:constr type="l" for="ch" forName="ellipse4" refType="w" fact="0.5047"/>
          <dgm:constr type="t" for="ch" forName="ellipse4" refType="h" fact="0.4001"/>
          <dgm:constr type="w" for="ch" forName="ellipse4" refType="w" fact="0.3271"/>
          <dgm:constr type="h" for="ch" forName="ellipse4" refType="h" fact="0.5999"/>
          <dgm:constr type="l" for="ch" forName="ellipse5" refType="w" fact="0.6729"/>
          <dgm:constr type="t" for="ch" forName="ellipse5" refType="h" fact="0"/>
          <dgm:constr type="w" for="ch" forName="ellipse5" refType="w" fact="0.3271"/>
          <dgm:constr type="h" for="ch" forName="ellipse5" refType="h" fact="0.5999"/>
        </dgm:constrLst>
      </dgm:if>
      <dgm:if name="Name8" axis="ch" ptType="node" func="cnt" op="equ" val="6">
        <dgm:alg type="composite">
          <dgm:param type="ar" val="2.1873"/>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278"/>
          <dgm:constr type="h" for="ch" forName="ellipse1" refType="h" fact="0.6081"/>
          <dgm:constr type="l" for="ch" forName="ellipse2" refType="w" fact="0.1444"/>
          <dgm:constr type="t" for="ch" forName="ellipse2" refType="h" fact="0.3919"/>
          <dgm:constr type="w" for="ch" forName="ellipse2" refType="w" fact="0.278"/>
          <dgm:constr type="h" for="ch" forName="ellipse2" refType="h" fact="0.6081"/>
          <dgm:constr type="l" for="ch" forName="ellipse3" refType="w" fact="0.2888"/>
          <dgm:constr type="t" for="ch" forName="ellipse3" refType="h" fact="0"/>
          <dgm:constr type="w" for="ch" forName="ellipse3" refType="w" fact="0.278"/>
          <dgm:constr type="h" for="ch" forName="ellipse3" refType="h" fact="0.6081"/>
          <dgm:constr type="l" for="ch" forName="ellipse4" refType="w" fact="0.4332"/>
          <dgm:constr type="t" for="ch" forName="ellipse4" refType="h" fact="0.3919"/>
          <dgm:constr type="w" for="ch" forName="ellipse4" refType="w" fact="0.278"/>
          <dgm:constr type="h" for="ch" forName="ellipse4" refType="h" fact="0.6081"/>
          <dgm:constr type="l" for="ch" forName="ellipse5" refType="w" fact="0.5776"/>
          <dgm:constr type="t" for="ch" forName="ellipse5" refType="h" fact="0"/>
          <dgm:constr type="w" for="ch" forName="ellipse5" refType="w" fact="0.278"/>
          <dgm:constr type="h" for="ch" forName="ellipse5" refType="h" fact="0.6081"/>
          <dgm:constr type="l" for="ch" forName="ellipse6" refType="w" fact="0.722"/>
          <dgm:constr type="t" for="ch" forName="ellipse6" refType="h" fact="0.3919"/>
          <dgm:constr type="w" for="ch" forName="ellipse6" refType="w" fact="0.278"/>
          <dgm:constr type="h" for="ch" forName="ellipse6" refType="h" fact="0.6081"/>
        </dgm:constrLst>
      </dgm:if>
      <dgm:else name="Name9">
        <dgm:alg type="composite">
          <dgm:param type="ar" val="2.3466"/>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2455"/>
          <dgm:constr type="h" for="ch" forName="ellipse1" refType="h" fact="0.5761"/>
          <dgm:constr type="l" for="ch" forName="ellipse2" refType="w" fact="0.1257"/>
          <dgm:constr type="t" for="ch" forName="ellipse2" refType="h" fact="0.4239"/>
          <dgm:constr type="w" for="ch" forName="ellipse2" refType="w" fact="0.2455"/>
          <dgm:constr type="h" for="ch" forName="ellipse2" refType="h" fact="0.5761"/>
          <dgm:constr type="l" for="ch" forName="ellipse3" refType="w" fact="0.2515"/>
          <dgm:constr type="t" for="ch" forName="ellipse3" refType="h" fact="0"/>
          <dgm:constr type="w" for="ch" forName="ellipse3" refType="w" fact="0.2455"/>
          <dgm:constr type="h" for="ch" forName="ellipse3" refType="h" fact="0.5761"/>
          <dgm:constr type="l" for="ch" forName="ellipse4" refType="w" fact="0.3772"/>
          <dgm:constr type="t" for="ch" forName="ellipse4" refType="h" fact="0.4239"/>
          <dgm:constr type="w" for="ch" forName="ellipse4" refType="w" fact="0.2455"/>
          <dgm:constr type="h" for="ch" forName="ellipse4" refType="h" fact="0.5761"/>
          <dgm:constr type="l" for="ch" forName="ellipse5" refType="w" fact="0.503"/>
          <dgm:constr type="t" for="ch" forName="ellipse5" refType="h" fact="0"/>
          <dgm:constr type="w" for="ch" forName="ellipse5" refType="w" fact="0.2455"/>
          <dgm:constr type="h" for="ch" forName="ellipse5" refType="h" fact="0.5761"/>
          <dgm:constr type="l" for="ch" forName="ellipse6" refType="w" fact="0.6287"/>
          <dgm:constr type="t" for="ch" forName="ellipse6" refType="h" fact="0.4239"/>
          <dgm:constr type="w" for="ch" forName="ellipse6" refType="w" fact="0.2455"/>
          <dgm:constr type="h" for="ch" forName="ellipse6" refType="h" fact="0.5761"/>
          <dgm:constr type="l" for="ch" forName="ellipse7" refType="w" fact="0.7545"/>
          <dgm:constr type="t" for="ch" forName="ellipse7" refType="h" fact="0"/>
          <dgm:constr type="w" for="ch" forName="ellipse7" refType="w" fact="0.2455"/>
          <dgm:constr type="h" for="ch" forName="ellipse7" refType="h" fact="0.5761"/>
        </dgm:constrLst>
      </dgm:else>
    </dgm:choose>
    <dgm:choose name="Name10">
      <dgm:if name="Name11" axis="ch" ptType="node" func="cnt" op="gte" val="1">
        <dgm:layoutNode name="ellipse1" styleLbl="vennNode1">
          <dgm:varLst>
            <dgm:bulletEnabled val="1"/>
          </dgm:varLst>
          <dgm:alg type="tx"/>
          <dgm:shape xmlns:r="http://schemas.openxmlformats.org/officeDocument/2006/relationships" type="ellipse" r:blip="">
            <dgm:adjLst/>
          </dgm:shape>
          <dgm:choose name="Name12">
            <dgm:if name="Name13" func="var" arg="dir" op="equ" val="norm">
              <dgm:presOf axis="ch desOrSelf" ptType="node node" st="1 1" cnt="1 0"/>
            </dgm:if>
            <dgm:else name="Name14">
              <dgm:choose name="Name15">
                <dgm:if name="Name16" axis="ch" ptType="node" func="cnt" op="equ" val="1">
                  <dgm:presOf axis="ch desOrSelf" ptType="node node" st="1 1" cnt="1 0"/>
                </dgm:if>
                <dgm:if name="Name17" axis="ch" ptType="node" func="cnt" op="equ" val="2">
                  <dgm:presOf axis="ch desOrSelf" ptType="node node" st="2 1" cnt="1 0"/>
                </dgm:if>
                <dgm:if name="Name18" axis="ch" ptType="node" func="cnt" op="equ" val="3">
                  <dgm:presOf axis="ch desOrSelf" ptType="node node" st="3 1" cnt="1 0"/>
                </dgm:if>
                <dgm:if name="Name19" axis="ch" ptType="node" func="cnt" op="equ" val="4">
                  <dgm:presOf axis="ch desOrSelf" ptType="node node" st="4 1" cnt="1 0"/>
                </dgm:if>
                <dgm:if name="Name20" axis="ch" ptType="node" func="cnt" op="equ" val="5">
                  <dgm:presOf axis="ch desOrSelf" ptType="node node" st="5 1" cnt="1 0"/>
                </dgm:if>
                <dgm:if name="Name21" axis="ch" ptType="node" func="cnt" op="equ" val="6">
                  <dgm:presOf axis="ch desOrSelf" ptType="node node" st="6 1" cnt="1 0"/>
                </dgm:if>
                <dgm:if name="Name22" axis="ch" ptType="node" func="cnt" op="gte" val="7">
                  <dgm:presOf axis="ch desOrSelf" ptType="node node" st="7 1" cnt="1 0"/>
                </dgm:if>
                <dgm:else name="Name2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24"/>
    </dgm:choose>
    <dgm:choose name="Name25">
      <dgm:if name="Name26" axis="ch" ptType="node" func="cnt" op="gte" val="2">
        <dgm:layoutNode name="ellipse2" styleLbl="vennNode1">
          <dgm:varLst>
            <dgm:bulletEnabled val="1"/>
          </dgm:varLst>
          <dgm:alg type="tx"/>
          <dgm:choose name="Name27">
            <dgm:if name="Name28" func="var" arg="dir" op="equ" val="norm">
              <dgm:shape xmlns:r="http://schemas.openxmlformats.org/officeDocument/2006/relationships" type="ellipse" r:blip="">
                <dgm:adjLst/>
              </dgm:shape>
              <dgm:presOf axis="ch desOrSelf" ptType="node node" st="2 1" cnt="1 0"/>
            </dgm:if>
            <dgm:else name="Name29">
              <dgm:shape xmlns:r="http://schemas.openxmlformats.org/officeDocument/2006/relationships" type="ellipse" r:blip="" zOrderOff="-2">
                <dgm:adjLst/>
              </dgm:shape>
              <dgm:choose name="Name30">
                <dgm:if name="Name31" axis="ch" ptType="node" func="cnt" op="equ" val="2">
                  <dgm:presOf axis="ch desOrSelf" ptType="node node" st="1 1" cnt="1 0"/>
                </dgm:if>
                <dgm:if name="Name32" axis="ch" ptType="node" func="cnt" op="equ" val="3">
                  <dgm:presOf axis="ch desOrSelf" ptType="node node" st="2 1" cnt="1 0"/>
                </dgm:if>
                <dgm:if name="Name33" axis="ch" ptType="node" func="cnt" op="equ" val="4">
                  <dgm:presOf axis="ch desOrSelf" ptType="node node" st="3 1" cnt="1 0"/>
                </dgm:if>
                <dgm:if name="Name34" axis="ch" ptType="node" func="cnt" op="equ" val="5">
                  <dgm:presOf axis="ch desOrSelf" ptType="node node" st="4 1" cnt="1 0"/>
                </dgm:if>
                <dgm:if name="Name35" axis="ch" ptType="node" func="cnt" op="equ" val="6">
                  <dgm:presOf axis="ch desOrSelf" ptType="node node" st="5 1" cnt="1 0"/>
                </dgm:if>
                <dgm:if name="Name36" axis="ch" ptType="node" func="cnt" op="gte" val="7">
                  <dgm:presOf axis="ch desOrSelf" ptType="node node" st="6 1" cnt="1 0"/>
                </dgm:if>
                <dgm:else name="Name37"/>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38"/>
    </dgm:choose>
    <dgm:choose name="Name39">
      <dgm:if name="Name40" axis="ch" ptType="node" func="cnt" op="gte" val="3">
        <dgm:layoutNode name="ellipse3" styleLbl="vennNode1">
          <dgm:varLst>
            <dgm:bulletEnabled val="1"/>
          </dgm:varLst>
          <dgm:alg type="tx"/>
          <dgm:shape xmlns:r="http://schemas.openxmlformats.org/officeDocument/2006/relationships" type="ellipse" r:blip="">
            <dgm:adjLst/>
          </dgm:shape>
          <dgm:choose name="Name41">
            <dgm:if name="Name42" func="var" arg="dir" op="equ" val="norm">
              <dgm:shape xmlns:r="http://schemas.openxmlformats.org/officeDocument/2006/relationships" type="ellipse" r:blip="">
                <dgm:adjLst/>
              </dgm:shape>
              <dgm:presOf axis="ch desOrSelf" ptType="node node" st="3 1" cnt="1 0"/>
            </dgm:if>
            <dgm:else name="Name43">
              <dgm:shape xmlns:r="http://schemas.openxmlformats.org/officeDocument/2006/relationships" type="ellipse" r:blip="" zOrderOff="-4">
                <dgm:adjLst/>
              </dgm:shape>
              <dgm:choose name="Name44">
                <dgm:if name="Name45" axis="ch" ptType="node" func="cnt" op="equ" val="3">
                  <dgm:presOf axis="ch desOrSelf" ptType="node node" st="1 1" cnt="1 0"/>
                </dgm:if>
                <dgm:if name="Name46" axis="ch" ptType="node" func="cnt" op="equ" val="4">
                  <dgm:presOf axis="ch desOrSelf" ptType="node node" st="2 1" cnt="1 0"/>
                </dgm:if>
                <dgm:if name="Name47" axis="ch" ptType="node" func="cnt" op="equ" val="5">
                  <dgm:presOf axis="ch desOrSelf" ptType="node node" st="3 1" cnt="1 0"/>
                </dgm:if>
                <dgm:if name="Name48" axis="ch" ptType="node" func="cnt" op="equ" val="6">
                  <dgm:presOf axis="ch desOrSelf" ptType="node node" st="4 1" cnt="1 0"/>
                </dgm:if>
                <dgm:if name="Name49" axis="ch" ptType="node" func="cnt" op="gte" val="7">
                  <dgm:presOf axis="ch desOrSelf" ptType="node node" st="5 1" cnt="1 0"/>
                </dgm:if>
                <dgm:else name="Name50"/>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51"/>
    </dgm:choose>
    <dgm:choose name="Name52">
      <dgm:if name="Name53" axis="ch" ptType="node" func="cnt" op="gte" val="4">
        <dgm:layoutNode name="ellipse4" styleLbl="vennNode1">
          <dgm:varLst>
            <dgm:bulletEnabled val="1"/>
          </dgm:varLst>
          <dgm:alg type="tx"/>
          <dgm:choose name="Name54">
            <dgm:if name="Name55" func="var" arg="dir" op="equ" val="norm">
              <dgm:shape xmlns:r="http://schemas.openxmlformats.org/officeDocument/2006/relationships" type="ellipse" r:blip="">
                <dgm:adjLst/>
              </dgm:shape>
              <dgm:presOf axis="ch desOrSelf" ptType="node node" st="4 1" cnt="1 0"/>
            </dgm:if>
            <dgm:else name="Name56">
              <dgm:shape xmlns:r="http://schemas.openxmlformats.org/officeDocument/2006/relationships" type="ellipse" r:blip="" zOrderOff="-6">
                <dgm:adjLst/>
              </dgm:shape>
              <dgm:choose name="Name57">
                <dgm:if name="Name58" axis="ch" ptType="node" func="cnt" op="equ" val="4">
                  <dgm:presOf axis="ch desOrSelf" ptType="node node" st="1 1" cnt="1 0"/>
                </dgm:if>
                <dgm:if name="Name59" axis="ch" ptType="node" func="cnt" op="equ" val="5">
                  <dgm:presOf axis="ch desOrSelf" ptType="node node" st="2 1" cnt="1 0"/>
                </dgm:if>
                <dgm:if name="Name60" axis="ch" ptType="node" func="cnt" op="equ" val="6">
                  <dgm:presOf axis="ch desOrSelf" ptType="node node" st="3 1" cnt="1 0"/>
                </dgm:if>
                <dgm:if name="Name61" axis="ch" ptType="node" func="cnt" op="gte" val="7">
                  <dgm:presOf axis="ch desOrSelf" ptType="node node" st="4 1" cnt="1 0"/>
                </dgm:if>
                <dgm:else name="Name62"/>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63"/>
    </dgm:choose>
    <dgm:choose name="Name64">
      <dgm:if name="Name65" axis="ch" ptType="node" func="cnt" op="gte" val="5">
        <dgm:layoutNode name="ellipse5" styleLbl="vennNode1">
          <dgm:varLst>
            <dgm:bulletEnabled val="1"/>
          </dgm:varLst>
          <dgm:alg type="tx"/>
          <dgm:choose name="Name66">
            <dgm:if name="Name67" func="var" arg="dir" op="equ" val="norm">
              <dgm:shape xmlns:r="http://schemas.openxmlformats.org/officeDocument/2006/relationships" type="ellipse" r:blip="">
                <dgm:adjLst/>
              </dgm:shape>
              <dgm:presOf axis="ch desOrSelf" ptType="node node" st="5 1" cnt="1 0"/>
            </dgm:if>
            <dgm:else name="Name68">
              <dgm:shape xmlns:r="http://schemas.openxmlformats.org/officeDocument/2006/relationships" type="ellipse" r:blip="" zOrderOff="-8">
                <dgm:adjLst/>
              </dgm:shape>
              <dgm:choose name="Name69">
                <dgm:if name="Name70" axis="ch" ptType="node" func="cnt" op="equ" val="5">
                  <dgm:presOf axis="ch desOrSelf" ptType="node node" st="1 1" cnt="1 0"/>
                </dgm:if>
                <dgm:if name="Name71" axis="ch" ptType="node" func="cnt" op="equ" val="6">
                  <dgm:presOf axis="ch desOrSelf" ptType="node node" st="2 1" cnt="1 0"/>
                </dgm:if>
                <dgm:if name="Name72" axis="ch" ptType="node" func="cnt" op="gte" val="7">
                  <dgm:presOf axis="ch desOrSelf" ptType="node node" st="3 1" cnt="1 0"/>
                </dgm:if>
                <dgm:else name="Name7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74"/>
    </dgm:choose>
    <dgm:choose name="Name75">
      <dgm:if name="Name76" axis="ch" ptType="node" func="cnt" op="gte" val="6">
        <dgm:layoutNode name="ellipse6" styleLbl="vennNode1">
          <dgm:varLst>
            <dgm:bulletEnabled val="1"/>
          </dgm:varLst>
          <dgm:alg type="tx"/>
          <dgm:choose name="Name77">
            <dgm:if name="Name78" func="var" arg="dir" op="equ" val="norm">
              <dgm:shape xmlns:r="http://schemas.openxmlformats.org/officeDocument/2006/relationships" type="ellipse" r:blip="">
                <dgm:adjLst/>
              </dgm:shape>
              <dgm:presOf axis="ch desOrSelf" ptType="node node" st="6 1" cnt="1 0"/>
            </dgm:if>
            <dgm:else name="Name79">
              <dgm:shape xmlns:r="http://schemas.openxmlformats.org/officeDocument/2006/relationships" type="ellipse" r:blip="" zOrderOff="-10">
                <dgm:adjLst/>
              </dgm:shape>
              <dgm:choose name="Name80">
                <dgm:if name="Name81" axis="ch" ptType="node" func="cnt" op="equ" val="6">
                  <dgm:presOf axis="ch desOrSelf" ptType="node node" st="1 1" cnt="1 0"/>
                </dgm:if>
                <dgm:if name="Name82" axis="ch" ptType="node" func="cnt" op="gte" val="7">
                  <dgm:presOf axis="ch desOrSelf" ptType="node node" st="2 1" cnt="1 0"/>
                </dgm:if>
                <dgm:else name="Name8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84"/>
    </dgm:choose>
    <dgm:choose name="Name85">
      <dgm:if name="Name86" axis="ch" ptType="node" func="cnt" op="gte" val="7">
        <dgm:layoutNode name="ellipse7" styleLbl="vennNode1">
          <dgm:varLst>
            <dgm:bulletEnabled val="1"/>
          </dgm:varLst>
          <dgm:alg type="tx"/>
          <dgm:choose name="Name87">
            <dgm:if name="Name88" func="var" arg="dir" op="equ" val="norm">
              <dgm:shape xmlns:r="http://schemas.openxmlformats.org/officeDocument/2006/relationships" type="ellipse" r:blip="">
                <dgm:adjLst/>
              </dgm:shape>
              <dgm:presOf axis="ch desOrSelf" ptType="node node" st="7 1" cnt="1 0"/>
            </dgm:if>
            <dgm:else name="Name89">
              <dgm:shape xmlns:r="http://schemas.openxmlformats.org/officeDocument/2006/relationships" type="ellipse" r:blip="" zOrderOff="-12">
                <dgm:adjLst/>
              </dgm:shape>
              <dgm:presOf axis="ch desOrSelf" ptType="node node" st="1 1" cnt="1 0"/>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90"/>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6" Type="http://schemas.openxmlformats.org/officeDocument/2006/relationships/image" Target="../media/image3.png"/><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hyperlink" Target="#Summary!A1"/></Relationships>
</file>

<file path=xl/drawings/_rels/drawing5.xml.rels><?xml version="1.0" encoding="UTF-8" standalone="yes"?>
<Relationships xmlns="http://schemas.openxmlformats.org/package/2006/relationships"><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1" Type="http://schemas.openxmlformats.org/officeDocument/2006/relationships/hyperlink" Target="#Summary!A1"/></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Summary!A1"/><Relationship Id="rId4"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hyperlink" Target="#Summary!A1"/></Relationships>
</file>

<file path=xl/drawings/drawing1.xml><?xml version="1.0" encoding="utf-8"?>
<xdr:wsDr xmlns:xdr="http://schemas.openxmlformats.org/drawingml/2006/spreadsheetDrawing" xmlns:a="http://schemas.openxmlformats.org/drawingml/2006/main">
  <xdr:twoCellAnchor>
    <xdr:from>
      <xdr:col>1</xdr:col>
      <xdr:colOff>59532</xdr:colOff>
      <xdr:row>2</xdr:row>
      <xdr:rowOff>166687</xdr:rowOff>
    </xdr:from>
    <xdr:to>
      <xdr:col>2</xdr:col>
      <xdr:colOff>3345656</xdr:colOff>
      <xdr:row>12</xdr:row>
      <xdr:rowOff>0</xdr:rowOff>
    </xdr:to>
    <xdr:graphicFrame macro="">
      <xdr:nvGraphicFramePr>
        <xdr:cNvPr id="14" name="Diagram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18</xdr:row>
      <xdr:rowOff>166702</xdr:rowOff>
    </xdr:from>
    <xdr:to>
      <xdr:col>3</xdr:col>
      <xdr:colOff>27215</xdr:colOff>
      <xdr:row>28</xdr:row>
      <xdr:rowOff>95265</xdr:rowOff>
    </xdr:to>
    <xdr:graphicFrame macro="">
      <xdr:nvGraphicFramePr>
        <xdr:cNvPr id="21" name="Diagram 20">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7203308</xdr:colOff>
      <xdr:row>3</xdr:row>
      <xdr:rowOff>35718</xdr:rowOff>
    </xdr:from>
    <xdr:to>
      <xdr:col>6</xdr:col>
      <xdr:colOff>542925</xdr:colOff>
      <xdr:row>11</xdr:row>
      <xdr:rowOff>35718</xdr:rowOff>
    </xdr:to>
    <xdr:graphicFrame macro="">
      <xdr:nvGraphicFramePr>
        <xdr:cNvPr id="22" name="Diagram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editAs="oneCell">
    <xdr:from>
      <xdr:col>2</xdr:col>
      <xdr:colOff>4953001</xdr:colOff>
      <xdr:row>0</xdr:row>
      <xdr:rowOff>47626</xdr:rowOff>
    </xdr:from>
    <xdr:to>
      <xdr:col>2</xdr:col>
      <xdr:colOff>7108031</xdr:colOff>
      <xdr:row>2</xdr:row>
      <xdr:rowOff>51594</xdr:rowOff>
    </xdr:to>
    <xdr:pic>
      <xdr:nvPicPr>
        <xdr:cNvPr id="23" name="Picture 22" descr="Capgemini Logo.png">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596314" y="47626"/>
          <a:ext cx="2155030" cy="46434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442912</xdr:colOff>
      <xdr:row>7</xdr:row>
      <xdr:rowOff>185737</xdr:rowOff>
    </xdr:from>
    <xdr:to>
      <xdr:col>11</xdr:col>
      <xdr:colOff>47625</xdr:colOff>
      <xdr:row>17</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850900</xdr:colOff>
      <xdr:row>1</xdr:row>
      <xdr:rowOff>0</xdr:rowOff>
    </xdr:to>
    <xdr:sp macro="" textlink="">
      <xdr:nvSpPr>
        <xdr:cNvPr id="9" name="Rounded Rectangle 7">
          <a:hlinkClick xmlns:r="http://schemas.openxmlformats.org/officeDocument/2006/relationships" r:id="rId1"/>
          <a:extLst>
            <a:ext uri="{FF2B5EF4-FFF2-40B4-BE49-F238E27FC236}">
              <a16:creationId xmlns:a16="http://schemas.microsoft.com/office/drawing/2014/main" id="{088DBF9C-D96B-45D9-9D36-A74A6199558A}"/>
            </a:ext>
          </a:extLst>
        </xdr:cNvPr>
        <xdr:cNvSpPr/>
      </xdr:nvSpPr>
      <xdr:spPr>
        <a:xfrm>
          <a:off x="7937500" y="0"/>
          <a:ext cx="1752600" cy="266700"/>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2498725</xdr:colOff>
      <xdr:row>0</xdr:row>
      <xdr:rowOff>19051</xdr:rowOff>
    </xdr:from>
    <xdr:to>
      <xdr:col>4</xdr:col>
      <xdr:colOff>1717675</xdr:colOff>
      <xdr:row>1</xdr:row>
      <xdr:rowOff>12701</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400-000008000000}"/>
            </a:ext>
          </a:extLst>
        </xdr:cNvPr>
        <xdr:cNvSpPr/>
      </xdr:nvSpPr>
      <xdr:spPr>
        <a:xfrm>
          <a:off x="9401175" y="19051"/>
          <a:ext cx="1752600" cy="266700"/>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377825</xdr:colOff>
      <xdr:row>0</xdr:row>
      <xdr:rowOff>257175</xdr:rowOff>
    </xdr:to>
    <xdr:sp macro="" textlink="">
      <xdr:nvSpPr>
        <xdr:cNvPr id="5" name="Rounded Rectangle 7">
          <a:hlinkClick xmlns:r="http://schemas.openxmlformats.org/officeDocument/2006/relationships" r:id="rId1"/>
          <a:extLst>
            <a:ext uri="{FF2B5EF4-FFF2-40B4-BE49-F238E27FC236}">
              <a16:creationId xmlns:a16="http://schemas.microsoft.com/office/drawing/2014/main" id="{1677B3CA-8482-48DE-AFC2-7547F53529E2}"/>
            </a:ext>
          </a:extLst>
        </xdr:cNvPr>
        <xdr:cNvSpPr/>
      </xdr:nvSpPr>
      <xdr:spPr>
        <a:xfrm>
          <a:off x="9728200" y="0"/>
          <a:ext cx="1749425"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330200</xdr:colOff>
      <xdr:row>1</xdr:row>
      <xdr:rowOff>180975</xdr:rowOff>
    </xdr:to>
    <xdr:sp macro="" textlink="">
      <xdr:nvSpPr>
        <xdr:cNvPr id="4" name="Text Box 264">
          <a:extLst>
            <a:ext uri="{FF2B5EF4-FFF2-40B4-BE49-F238E27FC236}">
              <a16:creationId xmlns:a16="http://schemas.microsoft.com/office/drawing/2014/main" id="{FFF46A66-3B3F-4EB0-BB25-33131D709412}"/>
            </a:ext>
          </a:extLst>
        </xdr:cNvPr>
        <xdr:cNvSpPr txBox="1">
          <a:spLocks noChangeArrowheads="1"/>
        </xdr:cNvSpPr>
      </xdr:nvSpPr>
      <xdr:spPr bwMode="auto">
        <a:xfrm>
          <a:off x="12471400" y="266700"/>
          <a:ext cx="76200" cy="193675"/>
        </a:xfrm>
        <a:prstGeom prst="rect">
          <a:avLst/>
        </a:prstGeom>
        <a:noFill/>
        <a:ln w="9525">
          <a:noFill/>
          <a:miter lim="800000"/>
          <a:headEnd/>
          <a:tailEnd/>
        </a:ln>
      </xdr:spPr>
    </xdr:sp>
    <xdr:clientData/>
  </xdr:twoCellAnchor>
  <xdr:twoCellAnchor editAs="oneCell">
    <xdr:from>
      <xdr:col>6</xdr:col>
      <xdr:colOff>0</xdr:colOff>
      <xdr:row>1</xdr:row>
      <xdr:rowOff>0</xdr:rowOff>
    </xdr:from>
    <xdr:to>
      <xdr:col>6</xdr:col>
      <xdr:colOff>330200</xdr:colOff>
      <xdr:row>1</xdr:row>
      <xdr:rowOff>180975</xdr:rowOff>
    </xdr:to>
    <xdr:sp macro="" textlink="">
      <xdr:nvSpPr>
        <xdr:cNvPr id="5" name="Text Box 264">
          <a:extLst>
            <a:ext uri="{FF2B5EF4-FFF2-40B4-BE49-F238E27FC236}">
              <a16:creationId xmlns:a16="http://schemas.microsoft.com/office/drawing/2014/main" id="{D11CF95E-5EF1-4B90-8A9D-E37EA70DD131}"/>
            </a:ext>
          </a:extLst>
        </xdr:cNvPr>
        <xdr:cNvSpPr txBox="1">
          <a:spLocks noChangeArrowheads="1"/>
        </xdr:cNvSpPr>
      </xdr:nvSpPr>
      <xdr:spPr bwMode="auto">
        <a:xfrm>
          <a:off x="12471400" y="266700"/>
          <a:ext cx="76200" cy="193675"/>
        </a:xfrm>
        <a:prstGeom prst="rect">
          <a:avLst/>
        </a:prstGeom>
        <a:noFill/>
        <a:ln w="9525">
          <a:noFill/>
          <a:miter lim="800000"/>
          <a:headEnd/>
          <a:tailEnd/>
        </a:ln>
      </xdr:spPr>
    </xdr:sp>
    <xdr:clientData/>
  </xdr:twoCellAnchor>
  <xdr:twoCellAnchor editAs="oneCell">
    <xdr:from>
      <xdr:col>6</xdr:col>
      <xdr:colOff>0</xdr:colOff>
      <xdr:row>0</xdr:row>
      <xdr:rowOff>0</xdr:rowOff>
    </xdr:from>
    <xdr:to>
      <xdr:col>6</xdr:col>
      <xdr:colOff>330200</xdr:colOff>
      <xdr:row>1</xdr:row>
      <xdr:rowOff>3175</xdr:rowOff>
    </xdr:to>
    <xdr:sp macro="" textlink="">
      <xdr:nvSpPr>
        <xdr:cNvPr id="6" name="Text Box 264">
          <a:extLst>
            <a:ext uri="{FF2B5EF4-FFF2-40B4-BE49-F238E27FC236}">
              <a16:creationId xmlns:a16="http://schemas.microsoft.com/office/drawing/2014/main" id="{E54409C7-5F28-4DD0-BE1F-BA14F03A7220}"/>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twoCellAnchor>
  <xdr:oneCellAnchor>
    <xdr:from>
      <xdr:col>6</xdr:col>
      <xdr:colOff>0</xdr:colOff>
      <xdr:row>0</xdr:row>
      <xdr:rowOff>0</xdr:rowOff>
    </xdr:from>
    <xdr:ext cx="76200" cy="200025"/>
    <xdr:sp macro="" textlink="">
      <xdr:nvSpPr>
        <xdr:cNvPr id="7" name="Text Box 264">
          <a:extLst>
            <a:ext uri="{FF2B5EF4-FFF2-40B4-BE49-F238E27FC236}">
              <a16:creationId xmlns:a16="http://schemas.microsoft.com/office/drawing/2014/main" id="{3E2496D8-7405-40D1-A36E-C8AC594367D0}"/>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oneCellAnchor>
  <xdr:oneCellAnchor>
    <xdr:from>
      <xdr:col>6</xdr:col>
      <xdr:colOff>0</xdr:colOff>
      <xdr:row>0</xdr:row>
      <xdr:rowOff>0</xdr:rowOff>
    </xdr:from>
    <xdr:ext cx="76200" cy="200025"/>
    <xdr:sp macro="" textlink="">
      <xdr:nvSpPr>
        <xdr:cNvPr id="8" name="Text Box 264">
          <a:extLst>
            <a:ext uri="{FF2B5EF4-FFF2-40B4-BE49-F238E27FC236}">
              <a16:creationId xmlns:a16="http://schemas.microsoft.com/office/drawing/2014/main" id="{15EA4955-6AD9-4ECD-BE38-025133095172}"/>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oneCellAnchor>
  <xdr:twoCellAnchor>
    <xdr:from>
      <xdr:col>7</xdr:col>
      <xdr:colOff>895350</xdr:colOff>
      <xdr:row>0</xdr:row>
      <xdr:rowOff>0</xdr:rowOff>
    </xdr:from>
    <xdr:to>
      <xdr:col>9</xdr:col>
      <xdr:colOff>546100</xdr:colOff>
      <xdr:row>0</xdr:row>
      <xdr:rowOff>257175</xdr:rowOff>
    </xdr:to>
    <xdr:sp macro="" textlink="">
      <xdr:nvSpPr>
        <xdr:cNvPr id="10" name="Rounded Rectangle 10">
          <a:hlinkClick xmlns:r="http://schemas.openxmlformats.org/officeDocument/2006/relationships" r:id="rId1"/>
          <a:extLst>
            <a:ext uri="{FF2B5EF4-FFF2-40B4-BE49-F238E27FC236}">
              <a16:creationId xmlns:a16="http://schemas.microsoft.com/office/drawing/2014/main" id="{17FE6E68-62C3-46A7-9821-EE2C304E32E9}"/>
            </a:ext>
          </a:extLst>
        </xdr:cNvPr>
        <xdr:cNvSpPr/>
      </xdr:nvSpPr>
      <xdr:spPr>
        <a:xfrm>
          <a:off x="866140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76200</xdr:colOff>
      <xdr:row>1</xdr:row>
      <xdr:rowOff>193675</xdr:rowOff>
    </xdr:to>
    <xdr:sp macro="" textlink="">
      <xdr:nvSpPr>
        <xdr:cNvPr id="2" name="Text Box 264">
          <a:extLst>
            <a:ext uri="{FF2B5EF4-FFF2-40B4-BE49-F238E27FC236}">
              <a16:creationId xmlns:a16="http://schemas.microsoft.com/office/drawing/2014/main" id="{00000000-0008-0000-0700-000002000000}"/>
            </a:ext>
          </a:extLst>
        </xdr:cNvPr>
        <xdr:cNvSpPr txBox="1">
          <a:spLocks noChangeArrowheads="1"/>
        </xdr:cNvSpPr>
      </xdr:nvSpPr>
      <xdr:spPr bwMode="auto">
        <a:xfrm>
          <a:off x="5543550" y="200025"/>
          <a:ext cx="76200" cy="200025"/>
        </a:xfrm>
        <a:prstGeom prst="rect">
          <a:avLst/>
        </a:prstGeom>
        <a:noFill/>
        <a:ln w="9525">
          <a:noFill/>
          <a:miter lim="800000"/>
          <a:headEnd/>
          <a:tailEnd/>
        </a:ln>
      </xdr:spPr>
    </xdr:sp>
    <xdr:clientData/>
  </xdr:twoCellAnchor>
  <xdr:twoCellAnchor editAs="oneCell">
    <xdr:from>
      <xdr:col>5</xdr:col>
      <xdr:colOff>0</xdr:colOff>
      <xdr:row>1</xdr:row>
      <xdr:rowOff>0</xdr:rowOff>
    </xdr:from>
    <xdr:to>
      <xdr:col>5</xdr:col>
      <xdr:colOff>76200</xdr:colOff>
      <xdr:row>1</xdr:row>
      <xdr:rowOff>193675</xdr:rowOff>
    </xdr:to>
    <xdr:sp macro="" textlink="">
      <xdr:nvSpPr>
        <xdr:cNvPr id="3" name="Text Box 264">
          <a:extLst>
            <a:ext uri="{FF2B5EF4-FFF2-40B4-BE49-F238E27FC236}">
              <a16:creationId xmlns:a16="http://schemas.microsoft.com/office/drawing/2014/main" id="{00000000-0008-0000-0700-000003000000}"/>
            </a:ext>
          </a:extLst>
        </xdr:cNvPr>
        <xdr:cNvSpPr txBox="1">
          <a:spLocks noChangeArrowheads="1"/>
        </xdr:cNvSpPr>
      </xdr:nvSpPr>
      <xdr:spPr bwMode="auto">
        <a:xfrm>
          <a:off x="5543550" y="200025"/>
          <a:ext cx="76200" cy="200025"/>
        </a:xfrm>
        <a:prstGeom prst="rect">
          <a:avLst/>
        </a:prstGeom>
        <a:noFill/>
        <a:ln w="9525">
          <a:noFill/>
          <a:miter lim="800000"/>
          <a:headEnd/>
          <a:tailEnd/>
        </a:ln>
      </xdr:spPr>
    </xdr:sp>
    <xdr:clientData/>
  </xdr:twoCellAnchor>
  <xdr:twoCellAnchor editAs="oneCell">
    <xdr:from>
      <xdr:col>5</xdr:col>
      <xdr:colOff>0</xdr:colOff>
      <xdr:row>0</xdr:row>
      <xdr:rowOff>0</xdr:rowOff>
    </xdr:from>
    <xdr:to>
      <xdr:col>5</xdr:col>
      <xdr:colOff>76200</xdr:colOff>
      <xdr:row>0</xdr:row>
      <xdr:rowOff>200025</xdr:rowOff>
    </xdr:to>
    <xdr:sp macro="" textlink="">
      <xdr:nvSpPr>
        <xdr:cNvPr id="4" name="Text Box 264">
          <a:extLst>
            <a:ext uri="{FF2B5EF4-FFF2-40B4-BE49-F238E27FC236}">
              <a16:creationId xmlns:a16="http://schemas.microsoft.com/office/drawing/2014/main" id="{00000000-0008-0000-0700-000004000000}"/>
            </a:ext>
          </a:extLst>
        </xdr:cNvPr>
        <xdr:cNvSpPr txBox="1">
          <a:spLocks noChangeArrowheads="1"/>
        </xdr:cNvSpPr>
      </xdr:nvSpPr>
      <xdr:spPr bwMode="auto">
        <a:xfrm>
          <a:off x="17325975" y="11077575"/>
          <a:ext cx="76200" cy="200025"/>
        </a:xfrm>
        <a:prstGeom prst="rect">
          <a:avLst/>
        </a:prstGeom>
        <a:noFill/>
        <a:ln w="9525">
          <a:noFill/>
          <a:miter lim="800000"/>
          <a:headEnd/>
          <a:tailEnd/>
        </a:ln>
      </xdr:spPr>
    </xdr:sp>
    <xdr:clientData/>
  </xdr:twoCellAnchor>
  <xdr:oneCellAnchor>
    <xdr:from>
      <xdr:col>5</xdr:col>
      <xdr:colOff>0</xdr:colOff>
      <xdr:row>0</xdr:row>
      <xdr:rowOff>0</xdr:rowOff>
    </xdr:from>
    <xdr:ext cx="76200" cy="200025"/>
    <xdr:sp macro="" textlink="">
      <xdr:nvSpPr>
        <xdr:cNvPr id="6" name="Text Box 264">
          <a:extLst>
            <a:ext uri="{FF2B5EF4-FFF2-40B4-BE49-F238E27FC236}">
              <a16:creationId xmlns:a16="http://schemas.microsoft.com/office/drawing/2014/main" id="{00000000-0008-0000-0700-000006000000}"/>
            </a:ext>
          </a:extLst>
        </xdr:cNvPr>
        <xdr:cNvSpPr txBox="1">
          <a:spLocks noChangeArrowheads="1"/>
        </xdr:cNvSpPr>
      </xdr:nvSpPr>
      <xdr:spPr bwMode="auto">
        <a:xfrm>
          <a:off x="15516225" y="142875"/>
          <a:ext cx="76200" cy="200025"/>
        </a:xfrm>
        <a:prstGeom prst="rect">
          <a:avLst/>
        </a:prstGeom>
        <a:noFill/>
        <a:ln w="9525">
          <a:noFill/>
          <a:miter lim="800000"/>
          <a:headEnd/>
          <a:tailEnd/>
        </a:ln>
      </xdr:spPr>
    </xdr:sp>
    <xdr:clientData/>
  </xdr:oneCellAnchor>
  <xdr:oneCellAnchor>
    <xdr:from>
      <xdr:col>5</xdr:col>
      <xdr:colOff>0</xdr:colOff>
      <xdr:row>0</xdr:row>
      <xdr:rowOff>0</xdr:rowOff>
    </xdr:from>
    <xdr:ext cx="76200" cy="200025"/>
    <xdr:sp macro="" textlink="">
      <xdr:nvSpPr>
        <xdr:cNvPr id="7" name="Text Box 264">
          <a:extLst>
            <a:ext uri="{FF2B5EF4-FFF2-40B4-BE49-F238E27FC236}">
              <a16:creationId xmlns:a16="http://schemas.microsoft.com/office/drawing/2014/main" id="{00000000-0008-0000-0700-000007000000}"/>
            </a:ext>
          </a:extLst>
        </xdr:cNvPr>
        <xdr:cNvSpPr txBox="1">
          <a:spLocks noChangeArrowheads="1"/>
        </xdr:cNvSpPr>
      </xdr:nvSpPr>
      <xdr:spPr bwMode="auto">
        <a:xfrm>
          <a:off x="15516225" y="142875"/>
          <a:ext cx="76200" cy="200025"/>
        </a:xfrm>
        <a:prstGeom prst="rect">
          <a:avLst/>
        </a:prstGeom>
        <a:noFill/>
        <a:ln w="9525">
          <a:noFill/>
          <a:miter lim="800000"/>
          <a:headEnd/>
          <a:tailEnd/>
        </a:ln>
      </xdr:spPr>
    </xdr:sp>
    <xdr:clientData/>
  </xdr:oneCellAnchor>
  <xdr:twoCellAnchor>
    <xdr:from>
      <xdr:col>5</xdr:col>
      <xdr:colOff>0</xdr:colOff>
      <xdr:row>0</xdr:row>
      <xdr:rowOff>0</xdr:rowOff>
    </xdr:from>
    <xdr:to>
      <xdr:col>6</xdr:col>
      <xdr:colOff>450785</xdr:colOff>
      <xdr:row>1</xdr:row>
      <xdr:rowOff>2758</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27DE2EE7-B3D5-4464-94B1-6CEE9C76D4C4}"/>
            </a:ext>
          </a:extLst>
        </xdr:cNvPr>
        <xdr:cNvSpPr/>
      </xdr:nvSpPr>
      <xdr:spPr>
        <a:xfrm>
          <a:off x="8540750" y="0"/>
          <a:ext cx="1752535" cy="269458"/>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0</xdr:row>
      <xdr:rowOff>0</xdr:rowOff>
    </xdr:from>
    <xdr:to>
      <xdr:col>12</xdr:col>
      <xdr:colOff>381000</xdr:colOff>
      <xdr:row>0</xdr:row>
      <xdr:rowOff>257175</xdr:rowOff>
    </xdr:to>
    <xdr:sp macro="" textlink="">
      <xdr:nvSpPr>
        <xdr:cNvPr id="3" name="Rounded Rectangle 7">
          <a:hlinkClick xmlns:r="http://schemas.openxmlformats.org/officeDocument/2006/relationships" r:id="rId1"/>
          <a:extLst>
            <a:ext uri="{FF2B5EF4-FFF2-40B4-BE49-F238E27FC236}">
              <a16:creationId xmlns:a16="http://schemas.microsoft.com/office/drawing/2014/main" id="{F1D50788-2310-4129-9D23-B14CB87E8B48}"/>
            </a:ext>
          </a:extLst>
        </xdr:cNvPr>
        <xdr:cNvSpPr/>
      </xdr:nvSpPr>
      <xdr:spPr>
        <a:xfrm>
          <a:off x="854075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twoCellAnchor editAs="oneCell">
    <xdr:from>
      <xdr:col>0</xdr:col>
      <xdr:colOff>1523953</xdr:colOff>
      <xdr:row>2</xdr:row>
      <xdr:rowOff>59906</xdr:rowOff>
    </xdr:from>
    <xdr:to>
      <xdr:col>3</xdr:col>
      <xdr:colOff>367820</xdr:colOff>
      <xdr:row>35</xdr:row>
      <xdr:rowOff>68750</xdr:rowOff>
    </xdr:to>
    <xdr:pic>
      <xdr:nvPicPr>
        <xdr:cNvPr id="5" name="Picture 4">
          <a:extLst>
            <a:ext uri="{FF2B5EF4-FFF2-40B4-BE49-F238E27FC236}">
              <a16:creationId xmlns:a16="http://schemas.microsoft.com/office/drawing/2014/main" id="{F9F8DFE5-9813-4742-98CA-F0B3A94E5E1E}"/>
            </a:ext>
          </a:extLst>
        </xdr:cNvPr>
        <xdr:cNvPicPr>
          <a:picLocks noChangeAspect="1"/>
        </xdr:cNvPicPr>
      </xdr:nvPicPr>
      <xdr:blipFill>
        <a:blip xmlns:r="http://schemas.openxmlformats.org/officeDocument/2006/relationships" r:embed="rId2"/>
        <a:stretch>
          <a:fillRect/>
        </a:stretch>
      </xdr:blipFill>
      <xdr:spPr>
        <a:xfrm>
          <a:off x="1523953" y="503208"/>
          <a:ext cx="2581980" cy="6143184"/>
        </a:xfrm>
        <a:prstGeom prst="rect">
          <a:avLst/>
        </a:prstGeom>
      </xdr:spPr>
    </xdr:pic>
    <xdr:clientData/>
  </xdr:twoCellAnchor>
  <xdr:twoCellAnchor editAs="oneCell">
    <xdr:from>
      <xdr:col>5</xdr:col>
      <xdr:colOff>138044</xdr:colOff>
      <xdr:row>2</xdr:row>
      <xdr:rowOff>69021</xdr:rowOff>
    </xdr:from>
    <xdr:to>
      <xdr:col>9</xdr:col>
      <xdr:colOff>27610</xdr:colOff>
      <xdr:row>35</xdr:row>
      <xdr:rowOff>112059</xdr:rowOff>
    </xdr:to>
    <xdr:pic>
      <xdr:nvPicPr>
        <xdr:cNvPr id="7" name="Picture 6">
          <a:extLst>
            <a:ext uri="{FF2B5EF4-FFF2-40B4-BE49-F238E27FC236}">
              <a16:creationId xmlns:a16="http://schemas.microsoft.com/office/drawing/2014/main" id="{A7DACC1B-4FF2-49FB-A965-E996621816A9}"/>
            </a:ext>
          </a:extLst>
        </xdr:cNvPr>
        <xdr:cNvPicPr>
          <a:picLocks noChangeAspect="1"/>
        </xdr:cNvPicPr>
      </xdr:nvPicPr>
      <xdr:blipFill>
        <a:blip xmlns:r="http://schemas.openxmlformats.org/officeDocument/2006/relationships" r:embed="rId3"/>
        <a:stretch>
          <a:fillRect/>
        </a:stretch>
      </xdr:blipFill>
      <xdr:spPr>
        <a:xfrm>
          <a:off x="5274073" y="517256"/>
          <a:ext cx="2653684" cy="6411715"/>
        </a:xfrm>
        <a:prstGeom prst="rect">
          <a:avLst/>
        </a:prstGeom>
      </xdr:spPr>
    </xdr:pic>
    <xdr:clientData/>
  </xdr:twoCellAnchor>
  <xdr:twoCellAnchor editAs="oneCell">
    <xdr:from>
      <xdr:col>10</xdr:col>
      <xdr:colOff>493889</xdr:colOff>
      <xdr:row>2</xdr:row>
      <xdr:rowOff>84666</xdr:rowOff>
    </xdr:from>
    <xdr:to>
      <xdr:col>14</xdr:col>
      <xdr:colOff>338667</xdr:colOff>
      <xdr:row>35</xdr:row>
      <xdr:rowOff>112889</xdr:rowOff>
    </xdr:to>
    <xdr:pic>
      <xdr:nvPicPr>
        <xdr:cNvPr id="9" name="Picture 8">
          <a:extLst>
            <a:ext uri="{FF2B5EF4-FFF2-40B4-BE49-F238E27FC236}">
              <a16:creationId xmlns:a16="http://schemas.microsoft.com/office/drawing/2014/main" id="{7AE3918E-6C71-4B5C-8F0A-2986D54EACAC}"/>
            </a:ext>
          </a:extLst>
        </xdr:cNvPr>
        <xdr:cNvPicPr>
          <a:picLocks noChangeAspect="1"/>
        </xdr:cNvPicPr>
      </xdr:nvPicPr>
      <xdr:blipFill>
        <a:blip xmlns:r="http://schemas.openxmlformats.org/officeDocument/2006/relationships" r:embed="rId4"/>
        <a:stretch>
          <a:fillRect/>
        </a:stretch>
      </xdr:blipFill>
      <xdr:spPr>
        <a:xfrm>
          <a:off x="9087556" y="536222"/>
          <a:ext cx="2610555" cy="62794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885825</xdr:colOff>
      <xdr:row>0</xdr:row>
      <xdr:rowOff>66675</xdr:rowOff>
    </xdr:from>
    <xdr:to>
      <xdr:col>11</xdr:col>
      <xdr:colOff>466725</xdr:colOff>
      <xdr:row>1</xdr:row>
      <xdr:rowOff>47625</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2734925" y="66675"/>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twoCellAnchor>
    <xdr:from>
      <xdr:col>6</xdr:col>
      <xdr:colOff>0</xdr:colOff>
      <xdr:row>0</xdr:row>
      <xdr:rowOff>0</xdr:rowOff>
    </xdr:from>
    <xdr:to>
      <xdr:col>7</xdr:col>
      <xdr:colOff>666750</xdr:colOff>
      <xdr:row>0</xdr:row>
      <xdr:rowOff>257175</xdr:rowOff>
    </xdr:to>
    <xdr:sp macro="" textlink="">
      <xdr:nvSpPr>
        <xdr:cNvPr id="3" name="Rounded Rectangle 7">
          <a:hlinkClick xmlns:r="http://schemas.openxmlformats.org/officeDocument/2006/relationships" r:id="rId1"/>
          <a:extLst>
            <a:ext uri="{FF2B5EF4-FFF2-40B4-BE49-F238E27FC236}">
              <a16:creationId xmlns:a16="http://schemas.microsoft.com/office/drawing/2014/main" id="{511548EA-0BD6-4082-B739-08C597D10712}"/>
            </a:ext>
          </a:extLst>
        </xdr:cNvPr>
        <xdr:cNvSpPr/>
      </xdr:nvSpPr>
      <xdr:spPr>
        <a:xfrm>
          <a:off x="858520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suare\AppData\Local\Microsoft\Windows\Temporary%20Internet%20Files\Content.IE5\Z74NZDH3\GWCC8%20-%20Business%20Rules%20-%20ica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efsuare\AppData\Local\Microsoft\Windows\Temporary%20Internet%20Files\Content.IE5\VUF0W09K\GWCC8%20-%20Activity%20Patterns%20-%20ic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8.X/Functionality%20Matrix/GWCC8%20-%20OOTB%20Functionality%20Matri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om-x.capgemini.com/Users/jefsuare/Downloads/GWCC8%20-%20Functionality%20Matrix%20-%20icar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8.X/Field%20Level%20Specifications%20(FLS)/Reviewed/CC8FLS%20-%20Create%20Reser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dnfil04\Amerisure$\Ananda\NEW\FLSs\Claim%20-%20History%20FL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9.X/Field%20Level%20Specifications/CC9FLS%20-%20Create%20View%20Edit_Reser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room-x.capgemini.com/sites/icare/Build%20Phase/Core%20Build%20R11R12/Templates/CHEs/GWCC8%20-%20Claim%20History%20Events%20-%20ic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s"/>
      <sheetName val="Change Log"/>
      <sheetName val="Rules"/>
      <sheetName val="OOTB Assignment"/>
      <sheetName val="OOTB Unusable"/>
      <sheetName val="Other Ref"/>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01 - Loss Intake</v>
          </cell>
          <cell r="D2" t="str">
            <v>Draft</v>
          </cell>
          <cell r="E2" t="str">
            <v>Enabled</v>
          </cell>
          <cell r="F2" t="str">
            <v>OOTB</v>
          </cell>
          <cell r="H2" t="str">
            <v>OOTB</v>
          </cell>
        </row>
        <row r="3">
          <cell r="A3" t="str">
            <v>02 - Coverage Determination</v>
          </cell>
          <cell r="D3" t="str">
            <v>Issue Raised</v>
          </cell>
          <cell r="E3" t="str">
            <v>Disabled</v>
          </cell>
          <cell r="F3" t="str">
            <v>Iteration 0</v>
          </cell>
          <cell r="H3" t="str">
            <v>Mod</v>
          </cell>
        </row>
        <row r="4">
          <cell r="A4" t="str">
            <v>03 - Loss Investigation</v>
          </cell>
          <cell r="D4" t="str">
            <v>Approved</v>
          </cell>
          <cell r="F4" t="str">
            <v>Iteration 1</v>
          </cell>
          <cell r="H4" t="str">
            <v>New</v>
          </cell>
        </row>
        <row r="5">
          <cell r="A5" t="str">
            <v>04 - Loss Evaluation &amp; Adjustment</v>
          </cell>
          <cell r="F5" t="str">
            <v>Iteration 2</v>
          </cell>
          <cell r="H5" t="str">
            <v>Remove</v>
          </cell>
        </row>
        <row r="6">
          <cell r="A6" t="str">
            <v>05 - Claim Settlement</v>
          </cell>
          <cell r="F6" t="str">
            <v>Iteration 3</v>
          </cell>
        </row>
        <row r="7">
          <cell r="A7" t="str">
            <v>06 - Loss Recovery</v>
          </cell>
          <cell r="F7" t="str">
            <v>Iteration 4</v>
          </cell>
        </row>
        <row r="8">
          <cell r="A8" t="str">
            <v>07 - Reserve Management</v>
          </cell>
          <cell r="F8" t="str">
            <v>Iteration 5</v>
          </cell>
        </row>
        <row r="9">
          <cell r="A9" t="str">
            <v>08 - Claims Performance Management</v>
          </cell>
          <cell r="F9" t="str">
            <v>Iteration 6</v>
          </cell>
        </row>
        <row r="10">
          <cell r="A10" t="str">
            <v>09 - Quality Management</v>
          </cell>
          <cell r="F10" t="str">
            <v>Iteration 7</v>
          </cell>
        </row>
        <row r="11">
          <cell r="A11" t="str">
            <v>10 - Application Administration</v>
          </cell>
          <cell r="F11" t="str">
            <v>Iteration 8</v>
          </cell>
        </row>
        <row r="12">
          <cell r="A12" t="str">
            <v>11 - Foundational</v>
          </cell>
          <cell r="F12" t="str">
            <v>Iteration 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Activity Patterns"/>
      <sheetName val="Definitions"/>
      <sheetName val="List"/>
    </sheetNames>
    <sheetDataSet>
      <sheetData sheetId="0" refreshError="1"/>
      <sheetData sheetId="1" refreshError="1"/>
      <sheetData sheetId="2" refreshError="1"/>
      <sheetData sheetId="3" refreshError="1"/>
      <sheetData sheetId="4">
        <row r="2">
          <cell r="A2" t="str">
            <v>Draft</v>
          </cell>
          <cell r="B2" t="str">
            <v>01 - Loss Intake</v>
          </cell>
          <cell r="C2" t="str">
            <v>task</v>
          </cell>
          <cell r="D2" t="str">
            <v>Approval</v>
          </cell>
          <cell r="E2" t="str">
            <v>approval</v>
          </cell>
          <cell r="J2" t="b">
            <v>1</v>
          </cell>
        </row>
        <row r="3">
          <cell r="A3" t="str">
            <v>Issue Raised</v>
          </cell>
          <cell r="B3" t="str">
            <v>02 - Coverage Determination</v>
          </cell>
          <cell r="C3" t="str">
            <v>event</v>
          </cell>
          <cell r="D3" t="str">
            <v>Approval Denied</v>
          </cell>
          <cell r="E3" t="str">
            <v>approvaldenied</v>
          </cell>
          <cell r="J3" t="b">
            <v>0</v>
          </cell>
        </row>
        <row r="4">
          <cell r="A4" t="str">
            <v>Approve</v>
          </cell>
          <cell r="B4" t="str">
            <v>03 - Loss Investigation</v>
          </cell>
          <cell r="D4" t="str">
            <v>Assignment Review</v>
          </cell>
          <cell r="E4" t="str">
            <v>assignmentreview</v>
          </cell>
        </row>
        <row r="5">
          <cell r="B5" t="str">
            <v>04 - Loss Evaluation &amp; Adjustment</v>
          </cell>
          <cell r="D5" t="str">
            <v>General</v>
          </cell>
          <cell r="E5" t="str">
            <v>correspondence</v>
          </cell>
        </row>
        <row r="6">
          <cell r="B6" t="str">
            <v>05 - Claim Settlement</v>
          </cell>
          <cell r="D6" t="str">
            <v>FNOL</v>
          </cell>
          <cell r="E6" t="str">
            <v>filereview</v>
          </cell>
        </row>
        <row r="7">
          <cell r="B7" t="str">
            <v>06 - Loss Recovery</v>
          </cell>
          <cell r="D7" t="str">
            <v>Litigation related activity</v>
          </cell>
          <cell r="E7" t="str">
            <v>fnol</v>
          </cell>
        </row>
        <row r="8">
          <cell r="B8" t="str">
            <v>07 - Reserve Management</v>
          </cell>
          <cell r="E8" t="str">
            <v>general</v>
          </cell>
        </row>
        <row r="9">
          <cell r="B9" t="str">
            <v>08 - Claims Performance Management</v>
          </cell>
          <cell r="E9" t="str">
            <v>handlinginstructions</v>
          </cell>
        </row>
        <row r="10">
          <cell r="B10" t="str">
            <v>09 - Quality Management</v>
          </cell>
          <cell r="E10" t="str">
            <v>interview</v>
          </cell>
        </row>
        <row r="11">
          <cell r="B11" t="str">
            <v>10 - Application Administration</v>
          </cell>
          <cell r="E11" t="str">
            <v>investigation</v>
          </cell>
        </row>
        <row r="12">
          <cell r="B12" t="str">
            <v>11 - Foundational</v>
          </cell>
          <cell r="E12" t="str">
            <v>iso</v>
          </cell>
        </row>
        <row r="13">
          <cell r="E13" t="str">
            <v>litigation</v>
          </cell>
        </row>
        <row r="14">
          <cell r="E14" t="str">
            <v>newmail</v>
          </cell>
        </row>
        <row r="15">
          <cell r="E15" t="str">
            <v>reminder</v>
          </cell>
        </row>
        <row r="16">
          <cell r="E16" t="str">
            <v>request</v>
          </cell>
        </row>
        <row r="17">
          <cell r="E17" t="str">
            <v>response</v>
          </cell>
        </row>
        <row r="18">
          <cell r="E18" t="str">
            <v>tool</v>
          </cell>
        </row>
        <row r="19">
          <cell r="E19" t="str">
            <v>warning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Functionality Matrix"/>
      <sheetName val="Look-up"/>
      <sheetName val="Documents-Inbound"/>
      <sheetName val="Documents-Outbound"/>
    </sheetNames>
    <sheetDataSet>
      <sheetData sheetId="0" refreshError="1"/>
      <sheetData sheetId="1" refreshError="1"/>
      <sheetData sheetId="2">
        <row r="2">
          <cell r="C2" t="str">
            <v>1 - Draft</v>
          </cell>
          <cell r="D2" t="str">
            <v>Configuration</v>
          </cell>
          <cell r="F2" t="str">
            <v>1 - Critical</v>
          </cell>
          <cell r="H2" t="str">
            <v>0 - Not Supported</v>
          </cell>
          <cell r="I2" t="str">
            <v>0 - N/A</v>
          </cell>
        </row>
        <row r="3">
          <cell r="C3" t="str">
            <v>2 - Issue Raised</v>
          </cell>
          <cell r="D3" t="str">
            <v>Integration</v>
          </cell>
          <cell r="F3" t="str">
            <v>2 - High</v>
          </cell>
          <cell r="H3" t="str">
            <v>1 - Low</v>
          </cell>
          <cell r="I3" t="str">
            <v>1 - Low</v>
          </cell>
        </row>
        <row r="4">
          <cell r="C4" t="str">
            <v>3 - Rejected</v>
          </cell>
          <cell r="D4" t="str">
            <v>Architecture</v>
          </cell>
          <cell r="F4" t="str">
            <v>3 - Medium</v>
          </cell>
          <cell r="H4" t="str">
            <v>2 - Medium</v>
          </cell>
          <cell r="I4" t="str">
            <v>2 - Medium</v>
          </cell>
        </row>
        <row r="5">
          <cell r="D5" t="str">
            <v>Reporting</v>
          </cell>
          <cell r="F5" t="str">
            <v>4 - Low</v>
          </cell>
          <cell r="H5" t="str">
            <v xml:space="preserve">3 - High </v>
          </cell>
          <cell r="I5" t="str">
            <v>3 - High</v>
          </cell>
        </row>
        <row r="6">
          <cell r="H6" t="str">
            <v>4 - Complex</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Functional Categorisiation"/>
      <sheetName val="UC Based Iteration-Pivot"/>
      <sheetName val="UC-Iteration Mapping"/>
      <sheetName val="Functionality Matrix"/>
      <sheetName val="Published1"/>
      <sheetName val="Published"/>
      <sheetName val="Master - Pivot"/>
      <sheetName val="RFP - Core Functionality"/>
      <sheetName val="Look-up"/>
      <sheetName val="Est_Factors"/>
      <sheetName val="RFP Comparison"/>
      <sheetName val="Iteration-Resource Plan- All"/>
      <sheetName val="Plan On Page"/>
      <sheetName val="Iteration-Resource Plan- WC"/>
      <sheetName val="Iteration-Resource Plan- Non WC"/>
      <sheetName val="Iteration-Resource Plan-LTC-DDC"/>
    </sheetNames>
    <sheetDataSet>
      <sheetData sheetId="0"/>
      <sheetData sheetId="1"/>
      <sheetData sheetId="2"/>
      <sheetData sheetId="3"/>
      <sheetData sheetId="4"/>
      <sheetData sheetId="5"/>
      <sheetData sheetId="6"/>
      <sheetData sheetId="7"/>
      <sheetData sheetId="8"/>
      <sheetData sheetId="9"/>
      <sheetData sheetId="10">
        <row r="2">
          <cell r="C2" t="str">
            <v>0 - Draft</v>
          </cell>
          <cell r="G2" t="str">
            <v>1 - Out of the Box</v>
          </cell>
          <cell r="L2" t="str">
            <v>Activity</v>
          </cell>
          <cell r="P2" t="str">
            <v>All LOB - Common</v>
          </cell>
        </row>
        <row r="3">
          <cell r="C3" t="str">
            <v>1 - Reviewed in RSW</v>
          </cell>
          <cell r="G3" t="str">
            <v>2 - Minimal Configuration</v>
          </cell>
          <cell r="L3" t="str">
            <v>Activity Pattern</v>
          </cell>
          <cell r="P3" t="str">
            <v>Injury - Common</v>
          </cell>
        </row>
        <row r="4">
          <cell r="C4" t="str">
            <v>2 - Issue Raised</v>
          </cell>
          <cell r="G4" t="str">
            <v>3 - Moderate Configuration</v>
          </cell>
          <cell r="L4" t="str">
            <v>Admin setup</v>
          </cell>
          <cell r="P4" t="str">
            <v>2 LOB Even Split (Injury + NC)</v>
          </cell>
        </row>
        <row r="5">
          <cell r="C5" t="str">
            <v>3 - Rejected</v>
          </cell>
          <cell r="G5" t="str">
            <v>4 - Extensive Configuration</v>
          </cell>
          <cell r="L5" t="str">
            <v>Assignment</v>
          </cell>
          <cell r="P5" t="str">
            <v>4 LOB Even Split</v>
          </cell>
        </row>
        <row r="6">
          <cell r="C6" t="str">
            <v>4 - Baseline Approved</v>
          </cell>
          <cell r="G6" t="str">
            <v>5 - Customization</v>
          </cell>
          <cell r="L6" t="str">
            <v>Attributes</v>
          </cell>
          <cell r="P6" t="str">
            <v>8 LOB Even Split</v>
          </cell>
        </row>
        <row r="7">
          <cell r="C7" t="str">
            <v>5 - Estimated</v>
          </cell>
          <cell r="L7" t="str">
            <v>Authority Limits</v>
          </cell>
          <cell r="P7" t="str">
            <v>LOB Specific (based on mapping)</v>
          </cell>
        </row>
        <row r="8">
          <cell r="C8" t="str">
            <v>6 - Design Complete</v>
          </cell>
          <cell r="L8" t="str">
            <v>Bulk Invoice</v>
          </cell>
          <cell r="P8" t="str">
            <v>NC - Common</v>
          </cell>
        </row>
        <row r="9">
          <cell r="C9" t="str">
            <v>7 - Future Release</v>
          </cell>
          <cell r="L9" t="str">
            <v>Business Weeks</v>
          </cell>
          <cell r="P9" t="str">
            <v>WC - All LOB Common</v>
          </cell>
        </row>
        <row r="10">
          <cell r="C10" t="str">
            <v>8 - OOS</v>
          </cell>
          <cell r="L10" t="str">
            <v>Catastrophe</v>
          </cell>
        </row>
        <row r="11">
          <cell r="C11" t="str">
            <v>9 - Retired</v>
          </cell>
          <cell r="L11" t="str">
            <v>Cheque/ Payments</v>
          </cell>
        </row>
        <row r="12">
          <cell r="L12" t="str">
            <v>Claim</v>
          </cell>
        </row>
        <row r="13">
          <cell r="L13" t="str">
            <v>Claim Archive</v>
          </cell>
        </row>
        <row r="14">
          <cell r="L14" t="str">
            <v>Claim Automated</v>
          </cell>
        </row>
        <row r="15">
          <cell r="L15" t="str">
            <v>Claim Summary</v>
          </cell>
        </row>
        <row r="16">
          <cell r="L16" t="str">
            <v>Closure</v>
          </cell>
        </row>
        <row r="17">
          <cell r="L17" t="str">
            <v>Contacts</v>
          </cell>
        </row>
        <row r="18">
          <cell r="L18" t="str">
            <v>Coverage Verification</v>
          </cell>
        </row>
        <row r="19">
          <cell r="L19" t="str">
            <v>Desktop Management</v>
          </cell>
        </row>
        <row r="20">
          <cell r="L20" t="str">
            <v>Document Management</v>
          </cell>
        </row>
        <row r="21">
          <cell r="L21" t="str">
            <v>Event Messages</v>
          </cell>
        </row>
        <row r="22">
          <cell r="L22" t="str">
            <v>Export Data</v>
          </cell>
        </row>
        <row r="23">
          <cell r="L23" t="str">
            <v>Exposure</v>
          </cell>
        </row>
        <row r="24">
          <cell r="L24" t="str">
            <v>Financial Summary</v>
          </cell>
        </row>
        <row r="25">
          <cell r="L25" t="str">
            <v>First and Final Claim</v>
          </cell>
        </row>
        <row r="26">
          <cell r="L26" t="str">
            <v>Holidays</v>
          </cell>
        </row>
        <row r="27">
          <cell r="L27" t="str">
            <v>ICD Codes</v>
          </cell>
        </row>
        <row r="28">
          <cell r="L28" t="str">
            <v>Import Data</v>
          </cell>
        </row>
        <row r="29">
          <cell r="L29" t="str">
            <v>Incident</v>
          </cell>
        </row>
        <row r="30">
          <cell r="L30" t="str">
            <v>Injury Coding</v>
          </cell>
        </row>
        <row r="31">
          <cell r="L31" t="str">
            <v>Litigation</v>
          </cell>
        </row>
        <row r="32">
          <cell r="L32" t="str">
            <v>Metrics and Thresholds</v>
          </cell>
        </row>
        <row r="33">
          <cell r="L33" t="str">
            <v>Notes</v>
          </cell>
        </row>
        <row r="34">
          <cell r="L34" t="str">
            <v>Plan of Action</v>
          </cell>
        </row>
        <row r="35">
          <cell r="L35" t="str">
            <v>Policy</v>
          </cell>
        </row>
        <row r="36">
          <cell r="L36" t="str">
            <v>Quick Claim</v>
          </cell>
        </row>
        <row r="37">
          <cell r="L37" t="str">
            <v>Recovery Transaction</v>
          </cell>
        </row>
        <row r="38">
          <cell r="L38" t="str">
            <v>Reinsurance</v>
          </cell>
        </row>
        <row r="39">
          <cell r="L39" t="str">
            <v>Reporting</v>
          </cell>
        </row>
        <row r="40">
          <cell r="L40" t="str">
            <v>Reserve Transaction</v>
          </cell>
        </row>
        <row r="41">
          <cell r="L41" t="str">
            <v>Salvage</v>
          </cell>
        </row>
        <row r="42">
          <cell r="L42" t="str">
            <v>Script parameters</v>
          </cell>
        </row>
        <row r="43">
          <cell r="L43" t="str">
            <v>Search</v>
          </cell>
        </row>
        <row r="44">
          <cell r="L44" t="str">
            <v>Services</v>
          </cell>
        </row>
        <row r="45">
          <cell r="L45" t="str">
            <v>Snapshot</v>
          </cell>
        </row>
        <row r="46">
          <cell r="L46" t="str">
            <v>Special Handling</v>
          </cell>
        </row>
        <row r="47">
          <cell r="L47" t="str">
            <v>Subrogation</v>
          </cell>
        </row>
        <row r="48">
          <cell r="L48" t="str">
            <v>Team Management</v>
          </cell>
        </row>
        <row r="49">
          <cell r="L49" t="str">
            <v>Transaction Approval</v>
          </cell>
        </row>
        <row r="50">
          <cell r="L50" t="str">
            <v>Users &amp; Groups</v>
          </cell>
        </row>
        <row r="51">
          <cell r="L51" t="str">
            <v>Validations</v>
          </cell>
        </row>
        <row r="52">
          <cell r="L52" t="str">
            <v>WC parameters</v>
          </cell>
        </row>
        <row r="53">
          <cell r="L53" t="str">
            <v>Weighted Workload</v>
          </cell>
        </row>
        <row r="54">
          <cell r="L54" t="str">
            <v>Workflows</v>
          </cell>
        </row>
      </sheetData>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C2" t="str">
            <v>abcontactmatchsetkey</v>
          </cell>
          <cell r="D2" t="str">
            <v>Bit</v>
          </cell>
          <cell r="E2" t="str">
            <v>Button</v>
          </cell>
          <cell r="F2" t="str">
            <v>No</v>
          </cell>
          <cell r="G2" t="str">
            <v>Always</v>
          </cell>
          <cell r="H2" t="str">
            <v>Edit</v>
          </cell>
          <cell r="I2" t="str">
            <v>No</v>
          </cell>
          <cell r="J2" t="str">
            <v>OOTB</v>
          </cell>
          <cell r="K2" t="str">
            <v>Yes</v>
          </cell>
        </row>
        <row r="3">
          <cell r="C3" t="str">
            <v>account</v>
          </cell>
          <cell r="D3" t="str">
            <v>Date/Time</v>
          </cell>
          <cell r="E3" t="str">
            <v>Calendar</v>
          </cell>
          <cell r="F3" t="str">
            <v>Yes</v>
          </cell>
          <cell r="G3" t="str">
            <v>Conditional</v>
          </cell>
          <cell r="H3" t="str">
            <v>Read Only</v>
          </cell>
          <cell r="I3" t="str">
            <v>Yes</v>
          </cell>
          <cell r="J3" t="str">
            <v>New</v>
          </cell>
          <cell r="K3" t="str">
            <v>No</v>
          </cell>
        </row>
        <row r="4">
          <cell r="C4" t="str">
            <v>addressline</v>
          </cell>
          <cell r="D4" t="str">
            <v>Decimal</v>
          </cell>
          <cell r="E4" t="str">
            <v>Check Box</v>
          </cell>
          <cell r="F4" t="str">
            <v>N/A</v>
          </cell>
          <cell r="G4" t="str">
            <v>N/A</v>
          </cell>
          <cell r="H4" t="str">
            <v>Conditional</v>
          </cell>
          <cell r="I4" t="str">
            <v>Conditional</v>
          </cell>
          <cell r="J4" t="str">
            <v>Modified</v>
          </cell>
        </row>
        <row r="5">
          <cell r="C5" t="str">
            <v>bit</v>
          </cell>
          <cell r="D5" t="str">
            <v>Integer</v>
          </cell>
          <cell r="E5" t="str">
            <v>Drop Down</v>
          </cell>
          <cell r="H5" t="str">
            <v>N/A</v>
          </cell>
          <cell r="I5" t="str">
            <v>N/A</v>
          </cell>
          <cell r="J5" t="str">
            <v>Hidden</v>
          </cell>
        </row>
        <row r="6">
          <cell r="C6" t="str">
            <v>blob</v>
          </cell>
          <cell r="D6" t="str">
            <v>List</v>
          </cell>
          <cell r="E6" t="str">
            <v>Header</v>
          </cell>
        </row>
        <row r="7">
          <cell r="C7" t="str">
            <v>claimnumber</v>
          </cell>
          <cell r="D7" t="str">
            <v>Varchar</v>
          </cell>
          <cell r="E7" t="str">
            <v>Icon</v>
          </cell>
        </row>
        <row r="8">
          <cell r="C8" t="str">
            <v>companyname</v>
          </cell>
          <cell r="D8" t="str">
            <v>N/A</v>
          </cell>
          <cell r="E8" t="str">
            <v>Label</v>
          </cell>
        </row>
        <row r="9">
          <cell r="C9" t="str">
            <v>contactidentifier</v>
          </cell>
          <cell r="E9" t="str">
            <v>Link</v>
          </cell>
        </row>
        <row r="10">
          <cell r="C10" t="str">
            <v>creditcardnumber</v>
          </cell>
          <cell r="E10" t="str">
            <v>Radio</v>
          </cell>
        </row>
        <row r="11">
          <cell r="C11" t="str">
            <v>currencyamount</v>
          </cell>
          <cell r="E11" t="str">
            <v>Text Box</v>
          </cell>
        </row>
        <row r="12">
          <cell r="C12" t="str">
            <v>dateonly</v>
          </cell>
        </row>
        <row r="13">
          <cell r="C13" t="str">
            <v>datetime</v>
          </cell>
        </row>
        <row r="14">
          <cell r="C14" t="str">
            <v>daysworkedweek</v>
          </cell>
        </row>
        <row r="15">
          <cell r="C15" t="str">
            <v>dbstat</v>
          </cell>
        </row>
        <row r="16">
          <cell r="C16" t="str">
            <v>decimal</v>
          </cell>
        </row>
        <row r="17">
          <cell r="C17" t="str">
            <v>decimalmetric</v>
          </cell>
        </row>
        <row r="18">
          <cell r="C18" t="str">
            <v>driverlicense</v>
          </cell>
        </row>
        <row r="19">
          <cell r="C19" t="str">
            <v>duns</v>
          </cell>
        </row>
        <row r="20">
          <cell r="C20" t="str">
            <v>employmentclassification</v>
          </cell>
        </row>
        <row r="21">
          <cell r="C21" t="str">
            <v>exchangerate</v>
          </cell>
        </row>
        <row r="22">
          <cell r="C22" t="str">
            <v>exmod</v>
          </cell>
        </row>
        <row r="23">
          <cell r="C23" t="str">
            <v>firstname</v>
          </cell>
        </row>
        <row r="24">
          <cell r="C24" t="str">
            <v>foreign key</v>
          </cell>
        </row>
        <row r="25">
          <cell r="C25" t="str">
            <v>hoursworkedday</v>
          </cell>
        </row>
        <row r="26">
          <cell r="C26" t="str">
            <v>integer</v>
          </cell>
        </row>
        <row r="27">
          <cell r="C27" t="str">
            <v>japaneseimperialdate</v>
          </cell>
        </row>
        <row r="28">
          <cell r="C28" t="str">
            <v>key</v>
          </cell>
        </row>
        <row r="29">
          <cell r="C29" t="str">
            <v>lastname</v>
          </cell>
        </row>
        <row r="30">
          <cell r="C30" t="str">
            <v>localizedstring</v>
          </cell>
        </row>
        <row r="31">
          <cell r="C31" t="str">
            <v>lockingcolumn</v>
          </cell>
        </row>
        <row r="32">
          <cell r="C32" t="str">
            <v>longint</v>
          </cell>
        </row>
        <row r="33">
          <cell r="C33" t="str">
            <v>longtext</v>
          </cell>
        </row>
        <row r="34">
          <cell r="C34" t="str">
            <v>mediumtext</v>
          </cell>
        </row>
        <row r="35">
          <cell r="C35" t="str">
            <v>money</v>
          </cell>
        </row>
        <row r="36">
          <cell r="C36" t="str">
            <v>monthlyfrequency</v>
          </cell>
        </row>
        <row r="37">
          <cell r="C37" t="str">
            <v>nonnegativecurrencyamount</v>
          </cell>
        </row>
        <row r="38">
          <cell r="C38" t="str">
            <v>nonnegativeinteger</v>
          </cell>
        </row>
        <row r="39">
          <cell r="C39" t="str">
            <v>nonnegativemoney</v>
          </cell>
        </row>
        <row r="40">
          <cell r="C40" t="str">
            <v>nonpersistentjapaneseimperialdate</v>
          </cell>
        </row>
        <row r="41">
          <cell r="C41" t="str">
            <v>normalizedexchangerate</v>
          </cell>
        </row>
        <row r="42">
          <cell r="C42" t="str">
            <v>pastdatetime</v>
          </cell>
        </row>
        <row r="43">
          <cell r="C43" t="str">
            <v>patterncode</v>
          </cell>
        </row>
        <row r="44">
          <cell r="C44" t="str">
            <v>percentage</v>
          </cell>
        </row>
        <row r="45">
          <cell r="C45" t="str">
            <v>percentagedec</v>
          </cell>
        </row>
        <row r="46">
          <cell r="C46" t="str">
            <v>percentagemetric</v>
          </cell>
        </row>
        <row r="47">
          <cell r="C47" t="str">
            <v>phone</v>
          </cell>
        </row>
        <row r="48">
          <cell r="C48" t="str">
            <v>policynumber</v>
          </cell>
        </row>
        <row r="49">
          <cell r="C49" t="str">
            <v>policysystemid</v>
          </cell>
        </row>
        <row r="50">
          <cell r="C50" t="str">
            <v>positivecurrencyamount</v>
          </cell>
        </row>
        <row r="51">
          <cell r="C51" t="str">
            <v>positiveinteger</v>
          </cell>
        </row>
        <row r="52">
          <cell r="C52" t="str">
            <v>positivemoney</v>
          </cell>
        </row>
        <row r="53">
          <cell r="C53" t="str">
            <v>postalcode</v>
          </cell>
        </row>
        <row r="54">
          <cell r="C54" t="str">
            <v>prorationfactor</v>
          </cell>
        </row>
        <row r="55">
          <cell r="C55" t="str">
            <v>publicid</v>
          </cell>
        </row>
        <row r="56">
          <cell r="C56" t="str">
            <v>rate</v>
          </cell>
        </row>
        <row r="57">
          <cell r="C57" t="str">
            <v>ratinglinebasisamount</v>
          </cell>
        </row>
        <row r="58">
          <cell r="C58" t="str">
            <v>ripercentagedec</v>
          </cell>
        </row>
        <row r="59">
          <cell r="C59" t="str">
            <v>risk</v>
          </cell>
        </row>
        <row r="60">
          <cell r="C60" t="str">
            <v>shorttext</v>
          </cell>
        </row>
        <row r="61">
          <cell r="C61" t="str">
            <v>softentityreference</v>
          </cell>
        </row>
        <row r="62">
          <cell r="C62" t="str">
            <v>speed</v>
          </cell>
        </row>
        <row r="63">
          <cell r="C63" t="str">
            <v>ssn</v>
          </cell>
        </row>
        <row r="64">
          <cell r="C64" t="str">
            <v>text</v>
          </cell>
        </row>
        <row r="65">
          <cell r="C65" t="str">
            <v>type key</v>
          </cell>
        </row>
        <row r="66">
          <cell r="C66" t="str">
            <v>typelist key</v>
          </cell>
        </row>
        <row r="67">
          <cell r="C67" t="str">
            <v>unlimiteddecimal</v>
          </cell>
        </row>
        <row r="68">
          <cell r="C68" t="str">
            <v>varbinary</v>
          </cell>
        </row>
        <row r="69">
          <cell r="C69" t="str">
            <v>varchar</v>
          </cell>
        </row>
        <row r="70">
          <cell r="C70" t="str">
            <v>version</v>
          </cell>
        </row>
        <row r="71">
          <cell r="C71" t="str">
            <v>vin</v>
          </cell>
        </row>
        <row r="72">
          <cell r="C72" t="str">
            <v>weeklyfrequency</v>
          </cell>
        </row>
        <row r="73">
          <cell r="C73" t="str">
            <v>year</v>
          </cell>
        </row>
        <row r="74">
          <cell r="C74" t="str">
            <v>Derived</v>
          </cell>
        </row>
        <row r="75">
          <cell r="C75" t="str">
            <v>array key</v>
          </cell>
        </row>
        <row r="76">
          <cell r="C76" t="str">
            <v>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A2" t="str">
            <v>Draft</v>
          </cell>
          <cell r="D2" t="str">
            <v>Bit</v>
          </cell>
        </row>
        <row r="3">
          <cell r="D3" t="str">
            <v>Date/Time</v>
          </cell>
        </row>
        <row r="4">
          <cell r="D4" t="str">
            <v>Decimal</v>
          </cell>
        </row>
        <row r="5">
          <cell r="D5" t="str">
            <v>Integer</v>
          </cell>
        </row>
        <row r="6">
          <cell r="D6" t="str">
            <v>List</v>
          </cell>
        </row>
        <row r="7">
          <cell r="D7" t="str">
            <v>Varchar</v>
          </cell>
        </row>
        <row r="8">
          <cell r="D8" t="str">
            <v xml:space="preserve"> N/A</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B2" t="str">
            <v>OOTB</v>
          </cell>
          <cell r="C2" t="str">
            <v>OOTB 9.X</v>
          </cell>
        </row>
        <row r="3">
          <cell r="B3" t="str">
            <v>Mod</v>
          </cell>
          <cell r="C3" t="str">
            <v>Iteration 1</v>
          </cell>
        </row>
        <row r="4">
          <cell r="B4" t="str">
            <v>New</v>
          </cell>
          <cell r="C4" t="str">
            <v>Iteration 2</v>
          </cell>
        </row>
        <row r="5">
          <cell r="B5" t="str">
            <v>Remove</v>
          </cell>
          <cell r="C5" t="str">
            <v>Iteration 3</v>
          </cell>
        </row>
        <row r="6">
          <cell r="C6" t="str">
            <v>Iteration 4</v>
          </cell>
        </row>
        <row r="7">
          <cell r="C7" t="str">
            <v>Iteration 5</v>
          </cell>
        </row>
        <row r="8">
          <cell r="C8" t="str">
            <v>Iteration 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Claim History Events"/>
      <sheetName val="Glossary"/>
      <sheetName val="Look Up"/>
    </sheetNames>
    <sheetDataSet>
      <sheetData sheetId="0"/>
      <sheetData sheetId="1"/>
      <sheetData sheetId="2"/>
      <sheetData sheetId="3">
        <row r="2">
          <cell r="B2" t="str">
            <v>&lt;Activity&gt;</v>
          </cell>
          <cell r="D2" t="str">
            <v>OOTB</v>
          </cell>
        </row>
        <row r="3">
          <cell r="B3" t="str">
            <v>&lt;Claim&gt;</v>
          </cell>
          <cell r="D3" t="str">
            <v>Mod</v>
          </cell>
        </row>
        <row r="4">
          <cell r="B4" t="str">
            <v>&lt;Exposure&gt;</v>
          </cell>
          <cell r="D4" t="str">
            <v>New</v>
          </cell>
        </row>
        <row r="5">
          <cell r="B5" t="str">
            <v>&lt;Matter&gt;</v>
          </cell>
          <cell r="D5" t="str">
            <v>Remove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P20"/>
  <sheetViews>
    <sheetView showGridLines="0" zoomScale="80" zoomScaleNormal="80" workbookViewId="0"/>
  </sheetViews>
  <sheetFormatPr defaultColWidth="11" defaultRowHeight="15" x14ac:dyDescent="0.3"/>
  <cols>
    <col min="1" max="1" width="1.5" style="25" customWidth="1"/>
    <col min="2" max="2" width="43.58203125" style="25" customWidth="1"/>
    <col min="3" max="3" width="95.08203125" style="25" customWidth="1"/>
    <col min="4" max="4" width="21.5" style="25" customWidth="1"/>
    <col min="5" max="5" width="11" style="25" customWidth="1"/>
    <col min="6" max="6" width="11" style="25"/>
    <col min="7" max="7" width="7.58203125" style="25" customWidth="1"/>
    <col min="8" max="16384" width="11" style="25"/>
  </cols>
  <sheetData>
    <row r="1" spans="2:16" ht="17.5" x14ac:dyDescent="0.35">
      <c r="B1" s="23" t="s">
        <v>38</v>
      </c>
      <c r="C1" s="24"/>
      <c r="D1" s="24"/>
      <c r="E1" s="24"/>
      <c r="F1" s="24"/>
      <c r="G1" s="24"/>
      <c r="H1" s="24"/>
      <c r="I1" s="24"/>
      <c r="J1" s="24"/>
      <c r="K1" s="24"/>
      <c r="L1" s="24"/>
      <c r="M1" s="24"/>
      <c r="N1" s="24"/>
      <c r="O1" s="24"/>
      <c r="P1" s="24"/>
    </row>
    <row r="2" spans="2:16" ht="19.5" x14ac:dyDescent="0.35">
      <c r="B2" s="26" t="s">
        <v>42</v>
      </c>
      <c r="C2" s="27"/>
      <c r="D2" s="24"/>
      <c r="E2" s="24"/>
      <c r="F2" s="24"/>
      <c r="G2" s="24"/>
      <c r="H2" s="24"/>
      <c r="I2" s="24"/>
      <c r="J2" s="24"/>
      <c r="K2" s="24"/>
      <c r="L2" s="24"/>
      <c r="M2" s="24"/>
      <c r="N2" s="24"/>
      <c r="O2" s="24"/>
      <c r="P2" s="24"/>
    </row>
    <row r="3" spans="2:16" ht="17.5" x14ac:dyDescent="0.35">
      <c r="B3" s="24"/>
      <c r="C3" s="24"/>
      <c r="D3" s="28" t="s">
        <v>14</v>
      </c>
      <c r="I3" s="24"/>
      <c r="J3" s="24"/>
      <c r="K3" s="24"/>
      <c r="L3" s="24"/>
      <c r="M3" s="24"/>
      <c r="N3" s="24"/>
      <c r="O3" s="24"/>
      <c r="P3" s="24"/>
    </row>
    <row r="12" spans="2:16" ht="17.5" x14ac:dyDescent="0.35">
      <c r="D12" s="28"/>
    </row>
    <row r="13" spans="2:16" ht="17.5" x14ac:dyDescent="0.35">
      <c r="B13" s="29" t="s">
        <v>0</v>
      </c>
      <c r="C13" s="30"/>
      <c r="D13" s="28"/>
    </row>
    <row r="14" spans="2:16" ht="90" x14ac:dyDescent="0.35">
      <c r="B14" s="32" t="s">
        <v>1</v>
      </c>
      <c r="C14" s="35" t="s">
        <v>56</v>
      </c>
      <c r="D14" s="28"/>
    </row>
    <row r="15" spans="2:16" ht="30" x14ac:dyDescent="0.3">
      <c r="B15" s="33" t="s">
        <v>2</v>
      </c>
      <c r="C15" s="34" t="s">
        <v>46</v>
      </c>
    </row>
    <row r="16" spans="2:16" ht="40.5" customHeight="1" x14ac:dyDescent="0.3">
      <c r="B16" s="32" t="s">
        <v>3</v>
      </c>
      <c r="C16" s="35" t="s">
        <v>39</v>
      </c>
    </row>
    <row r="17" spans="2:3" ht="42.75" customHeight="1" x14ac:dyDescent="0.3">
      <c r="B17" s="32" t="s">
        <v>4</v>
      </c>
      <c r="C17" s="35" t="s">
        <v>57</v>
      </c>
    </row>
    <row r="18" spans="2:3" ht="71" customHeight="1" x14ac:dyDescent="0.3">
      <c r="B18" s="32" t="s">
        <v>13</v>
      </c>
      <c r="C18" s="35" t="s">
        <v>44</v>
      </c>
    </row>
    <row r="19" spans="2:3" ht="45" customHeight="1" x14ac:dyDescent="0.3"/>
    <row r="20" spans="2:3" ht="29.25" customHeight="1" x14ac:dyDescent="0.3"/>
  </sheetData>
  <phoneticPr fontId="2" type="noConversion"/>
  <pageMargins left="0.25" right="0.25" top="0.75" bottom="0.75" header="0.3" footer="0.3"/>
  <pageSetup paperSize="3" scale="96" fitToWidth="0" orientation="landscape" horizontalDpi="4294967292" verticalDpi="4294967292" r:id="rId1"/>
  <drawing r:id="rId2"/>
  <legacyDrawing r:id="rId3"/>
  <picture r:id="rId4"/>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E3:H7"/>
  <sheetViews>
    <sheetView workbookViewId="0">
      <selection activeCell="N15" sqref="N15"/>
    </sheetView>
  </sheetViews>
  <sheetFormatPr defaultRowHeight="15.5" x14ac:dyDescent="0.35"/>
  <sheetData>
    <row r="3" spans="5:8" x14ac:dyDescent="0.35">
      <c r="F3" t="s">
        <v>25</v>
      </c>
      <c r="G3" t="s">
        <v>26</v>
      </c>
      <c r="H3" t="s">
        <v>12</v>
      </c>
    </row>
    <row r="4" spans="5:8" x14ac:dyDescent="0.35">
      <c r="E4" t="s">
        <v>28</v>
      </c>
      <c r="F4">
        <v>2</v>
      </c>
      <c r="G4">
        <v>1</v>
      </c>
      <c r="H4">
        <v>4</v>
      </c>
    </row>
    <row r="5" spans="5:8" x14ac:dyDescent="0.35">
      <c r="E5" t="s">
        <v>27</v>
      </c>
      <c r="F5">
        <v>3</v>
      </c>
      <c r="G5">
        <v>2</v>
      </c>
      <c r="H5">
        <v>12</v>
      </c>
    </row>
    <row r="6" spans="5:8" x14ac:dyDescent="0.35">
      <c r="E6" t="s">
        <v>29</v>
      </c>
      <c r="F6">
        <v>0</v>
      </c>
      <c r="G6">
        <v>1</v>
      </c>
      <c r="H6">
        <v>0</v>
      </c>
    </row>
    <row r="7" spans="5:8" x14ac:dyDescent="0.35">
      <c r="E7" t="s">
        <v>30</v>
      </c>
      <c r="F7">
        <v>11</v>
      </c>
      <c r="G7">
        <v>6</v>
      </c>
      <c r="H7">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15"/>
  <sheetViews>
    <sheetView showGridLines="0" workbookViewId="0"/>
  </sheetViews>
  <sheetFormatPr defaultColWidth="21.33203125" defaultRowHeight="15.5" x14ac:dyDescent="0.35"/>
  <cols>
    <col min="1" max="1" width="15" customWidth="1"/>
    <col min="2" max="2" width="13.1640625" bestFit="1" customWidth="1"/>
    <col min="3" max="3" width="8.33203125" bestFit="1" customWidth="1"/>
    <col min="4" max="4" width="53.58203125" customWidth="1"/>
    <col min="5" max="5" width="14.08203125" customWidth="1"/>
    <col min="6" max="6" width="11.83203125" customWidth="1"/>
    <col min="7" max="7" width="13.5" customWidth="1"/>
    <col min="8" max="8" width="14" customWidth="1"/>
    <col min="9" max="9" width="15" customWidth="1"/>
    <col min="10" max="10" width="16.83203125" customWidth="1"/>
    <col min="11" max="11" width="16.25" customWidth="1"/>
  </cols>
  <sheetData>
    <row r="1" spans="1:23" ht="21" customHeight="1" x14ac:dyDescent="0.5">
      <c r="A1" s="5" t="s">
        <v>31</v>
      </c>
    </row>
    <row r="2" spans="1:23" x14ac:dyDescent="0.35">
      <c r="A2" s="4" t="s">
        <v>21</v>
      </c>
      <c r="B2" s="4" t="s">
        <v>19</v>
      </c>
      <c r="C2" s="4" t="s">
        <v>20</v>
      </c>
      <c r="D2" s="4" t="s">
        <v>22</v>
      </c>
      <c r="W2" t="s">
        <v>33</v>
      </c>
    </row>
    <row r="3" spans="1:23" x14ac:dyDescent="0.35">
      <c r="A3" s="6" t="s">
        <v>33</v>
      </c>
      <c r="B3" s="6" t="s">
        <v>40</v>
      </c>
      <c r="C3" s="36">
        <v>43178</v>
      </c>
      <c r="D3" s="6" t="s">
        <v>41</v>
      </c>
      <c r="W3" t="s">
        <v>32</v>
      </c>
    </row>
    <row r="4" spans="1:23" x14ac:dyDescent="0.35">
      <c r="A4" s="6" t="s">
        <v>32</v>
      </c>
      <c r="B4" s="6" t="s">
        <v>40</v>
      </c>
      <c r="C4" s="36">
        <v>43178</v>
      </c>
      <c r="D4" s="6" t="s">
        <v>41</v>
      </c>
      <c r="W4" t="s">
        <v>30</v>
      </c>
    </row>
    <row r="5" spans="1:23" x14ac:dyDescent="0.35">
      <c r="A5" s="6" t="s">
        <v>5</v>
      </c>
      <c r="B5" s="6" t="s">
        <v>40</v>
      </c>
      <c r="C5" s="36">
        <v>43178</v>
      </c>
      <c r="D5" s="6" t="s">
        <v>41</v>
      </c>
      <c r="W5" t="s">
        <v>5</v>
      </c>
    </row>
    <row r="6" spans="1:23" x14ac:dyDescent="0.35">
      <c r="A6" s="6" t="s">
        <v>8</v>
      </c>
      <c r="B6" s="6" t="s">
        <v>40</v>
      </c>
      <c r="C6" s="36">
        <v>43178</v>
      </c>
      <c r="D6" s="6" t="s">
        <v>41</v>
      </c>
      <c r="W6" t="s">
        <v>29</v>
      </c>
    </row>
    <row r="7" spans="1:23" x14ac:dyDescent="0.35">
      <c r="A7" s="6" t="s">
        <v>30</v>
      </c>
      <c r="B7" s="6" t="s">
        <v>40</v>
      </c>
      <c r="C7" s="36">
        <v>43187</v>
      </c>
      <c r="D7" s="6" t="s">
        <v>41</v>
      </c>
      <c r="W7" t="s">
        <v>34</v>
      </c>
    </row>
    <row r="8" spans="1:23" x14ac:dyDescent="0.35">
      <c r="A8" s="6" t="s">
        <v>35</v>
      </c>
      <c r="B8" s="6" t="s">
        <v>40</v>
      </c>
      <c r="C8" s="36">
        <v>43187</v>
      </c>
      <c r="D8" s="6" t="s">
        <v>41</v>
      </c>
      <c r="W8" t="s">
        <v>36</v>
      </c>
    </row>
    <row r="9" spans="1:23" x14ac:dyDescent="0.35">
      <c r="A9" s="6" t="s">
        <v>36</v>
      </c>
      <c r="B9" s="6" t="s">
        <v>40</v>
      </c>
      <c r="C9" s="36">
        <v>43187</v>
      </c>
      <c r="D9" s="6" t="s">
        <v>41</v>
      </c>
      <c r="W9" t="s">
        <v>11</v>
      </c>
    </row>
    <row r="10" spans="1:23" x14ac:dyDescent="0.35">
      <c r="A10" s="6"/>
      <c r="B10" s="6"/>
      <c r="C10" s="7"/>
      <c r="D10" s="6"/>
      <c r="W10" t="s">
        <v>37</v>
      </c>
    </row>
    <row r="11" spans="1:23" x14ac:dyDescent="0.35">
      <c r="A11" s="6"/>
      <c r="B11" s="6"/>
      <c r="C11" s="7"/>
      <c r="D11" s="6"/>
      <c r="W11" t="s">
        <v>45</v>
      </c>
    </row>
    <row r="12" spans="1:23" x14ac:dyDescent="0.35">
      <c r="A12" s="6"/>
      <c r="B12" s="6"/>
      <c r="C12" s="7"/>
      <c r="D12" s="6"/>
      <c r="W12" t="s">
        <v>8</v>
      </c>
    </row>
    <row r="13" spans="1:23" x14ac:dyDescent="0.35">
      <c r="A13" s="6"/>
      <c r="B13" s="6"/>
      <c r="C13" s="7"/>
      <c r="D13" s="6"/>
      <c r="W13" t="s">
        <v>55</v>
      </c>
    </row>
    <row r="14" spans="1:23" x14ac:dyDescent="0.35">
      <c r="A14" s="6"/>
      <c r="B14" s="6"/>
      <c r="C14" s="7"/>
      <c r="D14" s="6"/>
    </row>
    <row r="15" spans="1:23" x14ac:dyDescent="0.35">
      <c r="A15" s="6"/>
      <c r="B15" s="6"/>
      <c r="C15" s="7"/>
      <c r="D15" s="6"/>
    </row>
  </sheetData>
  <dataValidations count="1">
    <dataValidation type="list" allowBlank="1" showInputMessage="1" showErrorMessage="1" sqref="A10:A15 A3:A8" xr:uid="{00000000-0002-0000-0300-000000000000}">
      <formula1>$W$2:$W$13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1"/>
  <sheetViews>
    <sheetView showGridLines="0" zoomScale="99" zoomScaleNormal="99" workbookViewId="0"/>
  </sheetViews>
  <sheetFormatPr defaultColWidth="33.25" defaultRowHeight="15.5" outlineLevelRow="1" x14ac:dyDescent="0.35"/>
  <cols>
    <col min="1" max="1" width="12.5" bestFit="1" customWidth="1"/>
    <col min="2" max="2" width="78.1640625" customWidth="1"/>
    <col min="3" max="3" width="8.203125E-2" customWidth="1"/>
  </cols>
  <sheetData>
    <row r="1" spans="1:3" ht="21.75" customHeight="1" x14ac:dyDescent="0.5">
      <c r="A1" s="31" t="s">
        <v>43</v>
      </c>
      <c r="B1" s="5"/>
      <c r="C1" s="8"/>
    </row>
    <row r="2" spans="1:3" ht="31" customHeight="1" outlineLevel="1" x14ac:dyDescent="0.35">
      <c r="A2" s="39" t="s">
        <v>53</v>
      </c>
      <c r="B2" s="39"/>
      <c r="C2" s="39"/>
    </row>
    <row r="3" spans="1:3" outlineLevel="1" x14ac:dyDescent="0.35">
      <c r="A3" s="40" t="s">
        <v>52</v>
      </c>
      <c r="B3" s="40"/>
      <c r="C3" s="40"/>
    </row>
    <row r="4" spans="1:3" outlineLevel="1" x14ac:dyDescent="0.35">
      <c r="A4" s="37" t="s">
        <v>23</v>
      </c>
      <c r="B4" s="37" t="s">
        <v>24</v>
      </c>
    </row>
    <row r="5" spans="1:3" ht="54" outlineLevel="1" x14ac:dyDescent="0.35">
      <c r="A5" s="38">
        <v>1</v>
      </c>
      <c r="B5" s="38" t="s">
        <v>47</v>
      </c>
    </row>
    <row r="6" spans="1:3" ht="27" outlineLevel="1" x14ac:dyDescent="0.35">
      <c r="A6" s="38">
        <v>2</v>
      </c>
      <c r="B6" s="38" t="s">
        <v>48</v>
      </c>
    </row>
    <row r="7" spans="1:3" outlineLevel="1" x14ac:dyDescent="0.35">
      <c r="A7" s="38">
        <v>3</v>
      </c>
      <c r="B7" s="38" t="s">
        <v>58</v>
      </c>
    </row>
    <row r="8" spans="1:3" ht="27" outlineLevel="1" x14ac:dyDescent="0.35">
      <c r="A8" s="38">
        <v>4</v>
      </c>
      <c r="B8" s="38" t="s">
        <v>59</v>
      </c>
    </row>
    <row r="9" spans="1:3" outlineLevel="1" x14ac:dyDescent="0.35">
      <c r="A9" s="38">
        <v>5</v>
      </c>
      <c r="B9" s="38" t="s">
        <v>54</v>
      </c>
    </row>
    <row r="10" spans="1:3" outlineLevel="1" x14ac:dyDescent="0.35">
      <c r="A10" s="38">
        <v>6</v>
      </c>
      <c r="B10" s="38" t="s">
        <v>49</v>
      </c>
    </row>
    <row r="11" spans="1:3" x14ac:dyDescent="0.35">
      <c r="A11" s="8"/>
      <c r="B11" s="8"/>
      <c r="C11" s="8"/>
    </row>
  </sheetData>
  <mergeCells count="2">
    <mergeCell ref="A2:C2"/>
    <mergeCell ref="A3: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17"/>
  <sheetViews>
    <sheetView showGridLines="0" workbookViewId="0">
      <pane ySplit="2" topLeftCell="A3" activePane="bottomLeft" state="frozen"/>
      <selection activeCell="R22" sqref="R22"/>
      <selection pane="bottomLeft"/>
    </sheetView>
  </sheetViews>
  <sheetFormatPr defaultColWidth="9" defaultRowHeight="14.5" x14ac:dyDescent="0.35"/>
  <cols>
    <col min="1" max="1" width="10.25" style="2" bestFit="1" customWidth="1"/>
    <col min="2" max="2" width="56.4140625" style="2" customWidth="1"/>
    <col min="3" max="16384" width="9" style="2"/>
  </cols>
  <sheetData>
    <row r="1" spans="1:2" ht="21" x14ac:dyDescent="0.5">
      <c r="A1" s="5" t="s">
        <v>5</v>
      </c>
      <c r="B1" s="5"/>
    </row>
    <row r="2" spans="1:2" x14ac:dyDescent="0.35">
      <c r="A2" s="4" t="s">
        <v>6</v>
      </c>
      <c r="B2" s="4" t="s">
        <v>7</v>
      </c>
    </row>
    <row r="3" spans="1:2" ht="26" x14ac:dyDescent="0.35">
      <c r="A3" s="16" t="s">
        <v>50</v>
      </c>
      <c r="B3" s="16" t="s">
        <v>51</v>
      </c>
    </row>
    <row r="4" spans="1:2" x14ac:dyDescent="0.35">
      <c r="A4" s="16"/>
      <c r="B4" s="16"/>
    </row>
    <row r="5" spans="1:2" x14ac:dyDescent="0.35">
      <c r="A5" s="16"/>
      <c r="B5" s="16"/>
    </row>
    <row r="6" spans="1:2" x14ac:dyDescent="0.35">
      <c r="A6" s="16"/>
      <c r="B6" s="16"/>
    </row>
    <row r="7" spans="1:2" x14ac:dyDescent="0.35">
      <c r="A7" s="16"/>
      <c r="B7" s="16"/>
    </row>
    <row r="8" spans="1:2" x14ac:dyDescent="0.35">
      <c r="A8" s="16"/>
      <c r="B8" s="16"/>
    </row>
    <row r="9" spans="1:2" x14ac:dyDescent="0.35">
      <c r="A9" s="16"/>
      <c r="B9" s="16"/>
    </row>
    <row r="10" spans="1:2" x14ac:dyDescent="0.35">
      <c r="A10" s="16"/>
      <c r="B10" s="16"/>
    </row>
    <row r="11" spans="1:2" x14ac:dyDescent="0.35">
      <c r="A11" s="3"/>
      <c r="B11" s="3"/>
    </row>
    <row r="12" spans="1:2" x14ac:dyDescent="0.35">
      <c r="A12" s="3"/>
      <c r="B12" s="3"/>
    </row>
    <row r="13" spans="1:2" x14ac:dyDescent="0.35">
      <c r="A13" s="3"/>
      <c r="B13" s="3"/>
    </row>
    <row r="14" spans="1:2" x14ac:dyDescent="0.35">
      <c r="A14" s="3"/>
      <c r="B14" s="3"/>
    </row>
    <row r="15" spans="1:2" x14ac:dyDescent="0.35">
      <c r="A15" s="3"/>
      <c r="B15" s="3"/>
    </row>
    <row r="16" spans="1:2" x14ac:dyDescent="0.35">
      <c r="A16" s="3"/>
      <c r="B16" s="3"/>
    </row>
    <row r="17" spans="1:2" x14ac:dyDescent="0.35">
      <c r="A17" s="3"/>
      <c r="B17" s="3"/>
    </row>
  </sheetData>
  <conditionalFormatting sqref="A8">
    <cfRule type="duplicateValues" dxfId="72" priority="3"/>
  </conditionalFormatting>
  <conditionalFormatting sqref="A10:A17">
    <cfRule type="duplicateValues" dxfId="71" priority="39"/>
  </conditionalFormatting>
  <conditionalFormatting sqref="A3:A10">
    <cfRule type="duplicateValues" dxfId="70" priority="41"/>
  </conditionalFormatting>
  <conditionalFormatting sqref="A3:A7 A9:A10">
    <cfRule type="duplicateValues" dxfId="69" priority="43"/>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6706-80E8-498E-BAFC-5D6AFE2B7356}">
  <dimension ref="A1:N26"/>
  <sheetViews>
    <sheetView zoomScale="108" zoomScaleNormal="108" workbookViewId="0"/>
  </sheetViews>
  <sheetFormatPr defaultColWidth="17.08203125" defaultRowHeight="14.5" outlineLevelCol="1" x14ac:dyDescent="0.35"/>
  <cols>
    <col min="1" max="1" width="12.6640625" style="2" bestFit="1" customWidth="1"/>
    <col min="2" max="2" width="14.08203125" style="2" bestFit="1" customWidth="1" outlineLevel="1"/>
    <col min="3" max="3" width="16.83203125" style="2" bestFit="1" customWidth="1" outlineLevel="1"/>
    <col min="4" max="4" width="9.25" style="2" bestFit="1" customWidth="1"/>
    <col min="5" max="5" width="13.25" style="2" bestFit="1" customWidth="1" outlineLevel="1"/>
    <col min="6" max="6" width="14.33203125" style="2" bestFit="1" customWidth="1" outlineLevel="1"/>
    <col min="7" max="7" width="11.75" style="2" bestFit="1" customWidth="1"/>
    <col min="8" max="8" width="17.08203125" style="2"/>
    <col min="9" max="9" width="10.5" style="2" bestFit="1" customWidth="1" outlineLevel="1"/>
    <col min="10" max="16384" width="17.08203125" style="2"/>
  </cols>
  <sheetData>
    <row r="1" spans="1:14" ht="21" x14ac:dyDescent="0.5">
      <c r="A1" s="5" t="s">
        <v>30</v>
      </c>
      <c r="B1" s="5"/>
      <c r="C1" s="5"/>
      <c r="D1" s="5"/>
      <c r="E1" s="5"/>
      <c r="F1" s="5"/>
      <c r="G1" s="41"/>
      <c r="H1" s="41"/>
      <c r="I1" s="41"/>
    </row>
    <row r="2" spans="1:14" x14ac:dyDescent="0.35">
      <c r="A2" s="42" t="s">
        <v>60</v>
      </c>
      <c r="B2" s="42" t="s">
        <v>61</v>
      </c>
      <c r="C2" s="42" t="s">
        <v>62</v>
      </c>
      <c r="D2" s="42" t="s">
        <v>63</v>
      </c>
      <c r="E2" s="42" t="s">
        <v>64</v>
      </c>
      <c r="F2" s="42" t="s">
        <v>65</v>
      </c>
      <c r="G2" s="42" t="s">
        <v>66</v>
      </c>
      <c r="H2" s="42" t="s">
        <v>67</v>
      </c>
      <c r="I2" s="42" t="s">
        <v>68</v>
      </c>
      <c r="J2" s="42" t="s">
        <v>69</v>
      </c>
      <c r="K2" s="42" t="s">
        <v>70</v>
      </c>
      <c r="L2" s="42" t="s">
        <v>71</v>
      </c>
      <c r="M2" s="42" t="s">
        <v>72</v>
      </c>
      <c r="N2" s="42" t="s">
        <v>73</v>
      </c>
    </row>
    <row r="3" spans="1:14" s="44" customFormat="1" ht="45" customHeight="1" x14ac:dyDescent="0.2">
      <c r="A3" s="43" t="s">
        <v>74</v>
      </c>
      <c r="B3" s="17" t="s">
        <v>86</v>
      </c>
      <c r="C3" s="17" t="s">
        <v>87</v>
      </c>
      <c r="D3" s="17" t="s">
        <v>88</v>
      </c>
      <c r="E3" s="17" t="s">
        <v>90</v>
      </c>
      <c r="F3" s="17" t="s">
        <v>90</v>
      </c>
      <c r="G3" s="17" t="s">
        <v>25</v>
      </c>
      <c r="H3" s="17" t="s">
        <v>91</v>
      </c>
      <c r="I3" s="17" t="s">
        <v>92</v>
      </c>
      <c r="J3" s="18" t="s">
        <v>90</v>
      </c>
      <c r="K3" s="18" t="s">
        <v>93</v>
      </c>
      <c r="L3" s="18" t="s">
        <v>93</v>
      </c>
      <c r="M3" s="18" t="s">
        <v>90</v>
      </c>
      <c r="N3" s="18" t="s">
        <v>93</v>
      </c>
    </row>
    <row r="4" spans="1:14" s="44" customFormat="1" ht="37.5" customHeight="1" x14ac:dyDescent="0.2">
      <c r="A4" s="43" t="s">
        <v>75</v>
      </c>
      <c r="B4" s="17" t="s">
        <v>86</v>
      </c>
      <c r="C4" s="17" t="s">
        <v>89</v>
      </c>
      <c r="D4" s="17" t="s">
        <v>88</v>
      </c>
      <c r="E4" s="17" t="s">
        <v>90</v>
      </c>
      <c r="F4" s="17" t="s">
        <v>90</v>
      </c>
      <c r="G4" s="17" t="s">
        <v>25</v>
      </c>
      <c r="H4" s="17" t="s">
        <v>94</v>
      </c>
      <c r="I4" s="17" t="s">
        <v>20</v>
      </c>
      <c r="J4" s="18" t="s">
        <v>90</v>
      </c>
      <c r="K4" s="18" t="s">
        <v>93</v>
      </c>
      <c r="L4" s="18" t="s">
        <v>93</v>
      </c>
      <c r="M4" s="18" t="s">
        <v>90</v>
      </c>
      <c r="N4" s="18" t="s">
        <v>93</v>
      </c>
    </row>
    <row r="5" spans="1:14" s="44" customFormat="1" ht="33.75" customHeight="1" x14ac:dyDescent="0.2">
      <c r="A5" s="43" t="s">
        <v>76</v>
      </c>
      <c r="B5" s="17" t="s">
        <v>86</v>
      </c>
      <c r="C5" s="17" t="s">
        <v>96</v>
      </c>
      <c r="D5" s="17" t="s">
        <v>95</v>
      </c>
      <c r="E5" s="17" t="s">
        <v>90</v>
      </c>
      <c r="F5" s="17" t="s">
        <v>90</v>
      </c>
      <c r="G5" s="17" t="s">
        <v>25</v>
      </c>
      <c r="H5" s="17" t="s">
        <v>106</v>
      </c>
      <c r="I5" s="17" t="s">
        <v>103</v>
      </c>
      <c r="J5" s="18" t="s">
        <v>90</v>
      </c>
      <c r="K5" s="18" t="s">
        <v>93</v>
      </c>
      <c r="L5" s="18" t="s">
        <v>93</v>
      </c>
      <c r="M5" s="18" t="s">
        <v>90</v>
      </c>
      <c r="N5" s="18" t="s">
        <v>105</v>
      </c>
    </row>
    <row r="6" spans="1:14" s="44" customFormat="1" ht="45" customHeight="1" x14ac:dyDescent="0.2">
      <c r="A6" s="43" t="s">
        <v>77</v>
      </c>
      <c r="B6" s="17" t="s">
        <v>86</v>
      </c>
      <c r="C6" s="17" t="s">
        <v>97</v>
      </c>
      <c r="D6" s="17" t="s">
        <v>95</v>
      </c>
      <c r="E6" s="17" t="s">
        <v>90</v>
      </c>
      <c r="F6" s="17" t="s">
        <v>90</v>
      </c>
      <c r="G6" s="17" t="s">
        <v>25</v>
      </c>
      <c r="H6" s="17" t="s">
        <v>108</v>
      </c>
      <c r="I6" s="17" t="s">
        <v>103</v>
      </c>
      <c r="J6" s="18" t="s">
        <v>90</v>
      </c>
      <c r="K6" s="18" t="s">
        <v>93</v>
      </c>
      <c r="L6" s="18" t="s">
        <v>93</v>
      </c>
      <c r="M6" s="18" t="s">
        <v>90</v>
      </c>
      <c r="N6" s="18" t="s">
        <v>105</v>
      </c>
    </row>
    <row r="7" spans="1:14" s="44" customFormat="1" ht="45" customHeight="1" x14ac:dyDescent="0.2">
      <c r="A7" s="43" t="s">
        <v>78</v>
      </c>
      <c r="B7" s="17" t="s">
        <v>86</v>
      </c>
      <c r="C7" s="17" t="s">
        <v>98</v>
      </c>
      <c r="D7" s="17" t="s">
        <v>95</v>
      </c>
      <c r="E7" s="17" t="s">
        <v>90</v>
      </c>
      <c r="F7" s="17" t="s">
        <v>90</v>
      </c>
      <c r="G7" s="17" t="s">
        <v>25</v>
      </c>
      <c r="H7" s="17" t="s">
        <v>107</v>
      </c>
      <c r="I7" s="17" t="s">
        <v>103</v>
      </c>
      <c r="J7" s="18" t="s">
        <v>90</v>
      </c>
      <c r="K7" s="18" t="s">
        <v>93</v>
      </c>
      <c r="L7" s="18" t="s">
        <v>93</v>
      </c>
      <c r="M7" s="18" t="s">
        <v>90</v>
      </c>
      <c r="N7" s="18" t="s">
        <v>105</v>
      </c>
    </row>
    <row r="8" spans="1:14" s="44" customFormat="1" ht="51.5" customHeight="1" x14ac:dyDescent="0.2">
      <c r="A8" s="43" t="s">
        <v>79</v>
      </c>
      <c r="B8" s="17" t="s">
        <v>86</v>
      </c>
      <c r="C8" s="17" t="s">
        <v>99</v>
      </c>
      <c r="D8" s="17" t="s">
        <v>95</v>
      </c>
      <c r="E8" s="17" t="s">
        <v>90</v>
      </c>
      <c r="F8" s="17" t="s">
        <v>90</v>
      </c>
      <c r="G8" s="17" t="s">
        <v>25</v>
      </c>
      <c r="H8" s="17" t="s">
        <v>109</v>
      </c>
      <c r="I8" s="17" t="s">
        <v>103</v>
      </c>
      <c r="J8" s="18" t="s">
        <v>90</v>
      </c>
      <c r="K8" s="18" t="s">
        <v>93</v>
      </c>
      <c r="L8" s="18" t="s">
        <v>93</v>
      </c>
      <c r="M8" s="18" t="s">
        <v>90</v>
      </c>
      <c r="N8" s="18" t="s">
        <v>105</v>
      </c>
    </row>
    <row r="9" spans="1:14" s="44" customFormat="1" ht="41.5" customHeight="1" x14ac:dyDescent="0.2">
      <c r="A9" s="43" t="s">
        <v>80</v>
      </c>
      <c r="B9" s="17" t="s">
        <v>86</v>
      </c>
      <c r="C9" s="17" t="s">
        <v>100</v>
      </c>
      <c r="D9" s="17" t="s">
        <v>95</v>
      </c>
      <c r="E9" s="17" t="s">
        <v>90</v>
      </c>
      <c r="F9" s="17" t="s">
        <v>90</v>
      </c>
      <c r="G9" s="17" t="s">
        <v>25</v>
      </c>
      <c r="H9" s="17" t="s">
        <v>110</v>
      </c>
      <c r="I9" s="17" t="s">
        <v>104</v>
      </c>
      <c r="J9" s="18" t="s">
        <v>90</v>
      </c>
      <c r="K9" s="18" t="s">
        <v>93</v>
      </c>
      <c r="L9" s="18" t="s">
        <v>93</v>
      </c>
      <c r="M9" s="18" t="s">
        <v>90</v>
      </c>
      <c r="N9" s="18" t="s">
        <v>105</v>
      </c>
    </row>
    <row r="10" spans="1:14" s="44" customFormat="1" ht="47" customHeight="1" x14ac:dyDescent="0.2">
      <c r="A10" s="43" t="s">
        <v>81</v>
      </c>
      <c r="B10" s="17" t="s">
        <v>86</v>
      </c>
      <c r="C10" s="17" t="s">
        <v>101</v>
      </c>
      <c r="D10" s="17" t="s">
        <v>95</v>
      </c>
      <c r="E10" s="17" t="s">
        <v>90</v>
      </c>
      <c r="F10" s="17" t="s">
        <v>90</v>
      </c>
      <c r="G10" s="17" t="s">
        <v>25</v>
      </c>
      <c r="H10" s="17" t="s">
        <v>111</v>
      </c>
      <c r="I10" s="17" t="s">
        <v>92</v>
      </c>
      <c r="J10" s="18" t="s">
        <v>90</v>
      </c>
      <c r="K10" s="18" t="s">
        <v>93</v>
      </c>
      <c r="L10" s="18" t="s">
        <v>93</v>
      </c>
      <c r="M10" s="18" t="s">
        <v>90</v>
      </c>
      <c r="N10" s="18" t="s">
        <v>105</v>
      </c>
    </row>
    <row r="11" spans="1:14" s="44" customFormat="1" ht="41.5" customHeight="1" x14ac:dyDescent="0.2">
      <c r="A11" s="43" t="s">
        <v>82</v>
      </c>
      <c r="B11" s="17" t="s">
        <v>86</v>
      </c>
      <c r="C11" s="43" t="s">
        <v>102</v>
      </c>
      <c r="D11" s="17" t="s">
        <v>95</v>
      </c>
      <c r="E11" s="17" t="s">
        <v>90</v>
      </c>
      <c r="F11" s="17" t="s">
        <v>90</v>
      </c>
      <c r="G11" s="17" t="s">
        <v>25</v>
      </c>
      <c r="H11" s="43" t="s">
        <v>112</v>
      </c>
      <c r="I11" s="43" t="s">
        <v>104</v>
      </c>
      <c r="J11" s="18" t="s">
        <v>90</v>
      </c>
      <c r="K11" s="18" t="s">
        <v>93</v>
      </c>
      <c r="L11" s="18" t="s">
        <v>93</v>
      </c>
      <c r="M11" s="18" t="s">
        <v>90</v>
      </c>
      <c r="N11" s="18" t="s">
        <v>105</v>
      </c>
    </row>
    <row r="12" spans="1:14" s="44" customFormat="1" ht="38.5" customHeight="1" x14ac:dyDescent="0.2">
      <c r="A12" s="43" t="s">
        <v>83</v>
      </c>
      <c r="B12" s="17" t="s">
        <v>86</v>
      </c>
      <c r="C12" s="43" t="s">
        <v>114</v>
      </c>
      <c r="D12" s="17" t="s">
        <v>113</v>
      </c>
      <c r="E12" s="17" t="s">
        <v>90</v>
      </c>
      <c r="F12" s="17" t="s">
        <v>90</v>
      </c>
      <c r="G12" s="17" t="s">
        <v>25</v>
      </c>
      <c r="H12" s="43" t="s">
        <v>117</v>
      </c>
      <c r="I12" s="43" t="s">
        <v>104</v>
      </c>
      <c r="J12" s="18" t="s">
        <v>90</v>
      </c>
      <c r="K12" s="18" t="s">
        <v>93</v>
      </c>
      <c r="L12" s="18" t="s">
        <v>93</v>
      </c>
      <c r="M12" s="18" t="s">
        <v>90</v>
      </c>
      <c r="N12" s="18" t="s">
        <v>105</v>
      </c>
    </row>
    <row r="13" spans="1:14" s="45" customFormat="1" ht="33" customHeight="1" x14ac:dyDescent="0.2">
      <c r="A13" s="43" t="s">
        <v>84</v>
      </c>
      <c r="B13" s="17" t="s">
        <v>86</v>
      </c>
      <c r="C13" s="43" t="s">
        <v>115</v>
      </c>
      <c r="D13" s="17" t="s">
        <v>113</v>
      </c>
      <c r="E13" s="17" t="s">
        <v>90</v>
      </c>
      <c r="F13" s="17" t="s">
        <v>90</v>
      </c>
      <c r="G13" s="17" t="s">
        <v>25</v>
      </c>
      <c r="H13" s="43" t="s">
        <v>118</v>
      </c>
      <c r="I13" s="43" t="s">
        <v>104</v>
      </c>
      <c r="J13" s="18" t="s">
        <v>90</v>
      </c>
      <c r="K13" s="18" t="s">
        <v>93</v>
      </c>
      <c r="L13" s="18" t="s">
        <v>93</v>
      </c>
      <c r="M13" s="18" t="s">
        <v>90</v>
      </c>
      <c r="N13" s="18" t="s">
        <v>105</v>
      </c>
    </row>
    <row r="14" spans="1:14" s="45" customFormat="1" ht="30.5" customHeight="1" x14ac:dyDescent="0.2">
      <c r="A14" s="43" t="s">
        <v>85</v>
      </c>
      <c r="B14" s="17" t="s">
        <v>86</v>
      </c>
      <c r="C14" s="43" t="s">
        <v>116</v>
      </c>
      <c r="D14" s="17" t="s">
        <v>113</v>
      </c>
      <c r="E14" s="17" t="s">
        <v>90</v>
      </c>
      <c r="F14" s="17" t="s">
        <v>90</v>
      </c>
      <c r="G14" s="17" t="s">
        <v>25</v>
      </c>
      <c r="H14" s="43" t="s">
        <v>119</v>
      </c>
      <c r="I14" s="43" t="s">
        <v>92</v>
      </c>
      <c r="J14" s="18" t="s">
        <v>90</v>
      </c>
      <c r="K14" s="18" t="s">
        <v>93</v>
      </c>
      <c r="L14" s="18" t="s">
        <v>93</v>
      </c>
      <c r="M14" s="18" t="s">
        <v>90</v>
      </c>
      <c r="N14" s="18" t="s">
        <v>105</v>
      </c>
    </row>
    <row r="15" spans="1:14" s="45" customFormat="1" ht="22.5" customHeight="1" x14ac:dyDescent="0.2">
      <c r="A15" s="43"/>
      <c r="B15" s="17"/>
      <c r="C15" s="17"/>
      <c r="D15" s="17"/>
      <c r="E15" s="17"/>
      <c r="F15" s="17"/>
      <c r="G15" s="17"/>
      <c r="H15" s="18"/>
      <c r="I15" s="17"/>
      <c r="J15" s="18"/>
      <c r="K15" s="18"/>
      <c r="L15" s="18"/>
      <c r="M15" s="18"/>
      <c r="N15" s="20"/>
    </row>
    <row r="16" spans="1:14" s="45" customFormat="1" ht="22.5" customHeight="1" x14ac:dyDescent="0.2">
      <c r="A16" s="43"/>
      <c r="B16" s="17"/>
      <c r="C16" s="17"/>
      <c r="D16" s="17"/>
      <c r="E16" s="17"/>
      <c r="F16" s="17"/>
      <c r="G16" s="17"/>
      <c r="H16" s="17"/>
      <c r="I16" s="17"/>
      <c r="J16" s="18"/>
      <c r="K16" s="18"/>
      <c r="L16" s="18"/>
      <c r="M16" s="18"/>
      <c r="N16" s="20"/>
    </row>
    <row r="17" spans="1:14" s="45" customFormat="1" ht="22.5" customHeight="1" x14ac:dyDescent="0.2">
      <c r="A17" s="43"/>
      <c r="B17" s="17"/>
      <c r="C17" s="17"/>
      <c r="D17" s="17"/>
      <c r="E17" s="17"/>
      <c r="F17" s="17"/>
      <c r="G17" s="17"/>
      <c r="H17" s="17"/>
      <c r="I17" s="17"/>
      <c r="J17" s="18"/>
      <c r="K17" s="18"/>
      <c r="L17" s="18"/>
      <c r="M17" s="18"/>
      <c r="N17" s="20"/>
    </row>
    <row r="18" spans="1:14" s="45" customFormat="1" ht="22.5" customHeight="1" x14ac:dyDescent="0.2">
      <c r="A18" s="43"/>
      <c r="B18" s="17"/>
      <c r="C18" s="17"/>
      <c r="D18" s="17"/>
      <c r="E18" s="17"/>
      <c r="F18" s="17"/>
      <c r="G18" s="17"/>
      <c r="H18" s="17"/>
      <c r="I18" s="17"/>
      <c r="J18" s="18"/>
      <c r="K18" s="18"/>
      <c r="L18" s="18"/>
      <c r="M18" s="18"/>
      <c r="N18" s="20"/>
    </row>
    <row r="19" spans="1:14" s="45" customFormat="1" ht="22.5" customHeight="1" x14ac:dyDescent="0.2">
      <c r="A19" s="43"/>
      <c r="B19" s="17"/>
      <c r="C19" s="17"/>
      <c r="D19" s="17"/>
      <c r="E19" s="17"/>
      <c r="F19" s="17"/>
      <c r="G19" s="17"/>
      <c r="H19" s="17"/>
      <c r="I19" s="17"/>
      <c r="J19" s="18"/>
      <c r="K19" s="18"/>
      <c r="L19" s="18"/>
      <c r="M19" s="18"/>
      <c r="N19" s="20"/>
    </row>
    <row r="20" spans="1:14" s="45" customFormat="1" ht="22.5" customHeight="1" x14ac:dyDescent="0.2">
      <c r="A20" s="43"/>
      <c r="B20" s="17"/>
      <c r="C20" s="17"/>
      <c r="D20" s="17"/>
      <c r="E20" s="17"/>
      <c r="F20" s="17"/>
      <c r="G20" s="17"/>
      <c r="H20" s="17"/>
      <c r="I20" s="17"/>
      <c r="J20" s="18"/>
      <c r="K20" s="18"/>
      <c r="L20" s="18"/>
      <c r="M20" s="18"/>
      <c r="N20" s="20"/>
    </row>
    <row r="21" spans="1:14" s="45" customFormat="1" ht="22.5" customHeight="1" x14ac:dyDescent="0.2">
      <c r="A21" s="43"/>
      <c r="B21" s="17"/>
      <c r="C21" s="17"/>
      <c r="D21" s="17"/>
      <c r="E21" s="17"/>
      <c r="F21" s="17"/>
      <c r="G21" s="17"/>
      <c r="H21" s="17"/>
      <c r="I21" s="17"/>
      <c r="J21" s="18"/>
      <c r="K21" s="18"/>
      <c r="L21" s="18"/>
      <c r="M21" s="18"/>
      <c r="N21" s="20"/>
    </row>
    <row r="22" spans="1:14" s="44" customFormat="1" ht="78.75" customHeight="1" x14ac:dyDescent="0.2">
      <c r="A22" s="43"/>
      <c r="B22" s="17"/>
      <c r="C22" s="17"/>
      <c r="D22" s="17"/>
      <c r="E22" s="17"/>
      <c r="F22" s="17"/>
      <c r="G22" s="17"/>
      <c r="H22" s="17"/>
      <c r="I22" s="17"/>
      <c r="J22" s="18"/>
      <c r="K22" s="18"/>
      <c r="L22" s="18"/>
      <c r="M22" s="18"/>
      <c r="N22" s="18"/>
    </row>
    <row r="23" spans="1:14" s="44" customFormat="1" ht="78.75" customHeight="1" x14ac:dyDescent="0.2">
      <c r="A23" s="43"/>
      <c r="B23" s="17"/>
      <c r="C23" s="17"/>
      <c r="D23" s="17"/>
      <c r="E23" s="17"/>
      <c r="F23" s="17"/>
      <c r="G23" s="17"/>
      <c r="H23" s="17"/>
      <c r="I23" s="17"/>
      <c r="J23" s="18"/>
      <c r="K23" s="18"/>
      <c r="L23" s="18"/>
      <c r="M23" s="18"/>
      <c r="N23" s="18"/>
    </row>
    <row r="24" spans="1:14" s="44" customFormat="1" ht="78.75" customHeight="1" x14ac:dyDescent="0.2">
      <c r="A24" s="43"/>
      <c r="B24" s="17"/>
      <c r="C24" s="17"/>
      <c r="D24" s="17"/>
      <c r="E24" s="17"/>
      <c r="F24" s="17"/>
      <c r="G24" s="17"/>
      <c r="H24" s="17"/>
      <c r="I24" s="17"/>
      <c r="J24" s="18"/>
      <c r="K24" s="18"/>
      <c r="L24" s="18"/>
      <c r="M24" s="18"/>
      <c r="N24" s="18"/>
    </row>
    <row r="25" spans="1:14" s="21" customFormat="1" ht="68.25" customHeight="1" x14ac:dyDescent="0.2">
      <c r="A25" s="9"/>
      <c r="B25" s="10"/>
      <c r="C25" s="17"/>
      <c r="D25" s="17"/>
      <c r="E25" s="17"/>
      <c r="F25" s="17"/>
      <c r="G25" s="17"/>
      <c r="H25" s="17"/>
      <c r="I25" s="17"/>
      <c r="J25" s="11"/>
      <c r="K25" s="11"/>
      <c r="L25" s="11"/>
      <c r="M25" s="11"/>
      <c r="N25" s="11"/>
    </row>
    <row r="26" spans="1:14" s="21" customFormat="1" ht="68.25" customHeight="1" x14ac:dyDescent="0.2">
      <c r="A26" s="9"/>
      <c r="B26" s="12"/>
      <c r="C26" s="17"/>
      <c r="D26" s="17"/>
      <c r="E26" s="19"/>
      <c r="F26" s="19"/>
      <c r="G26" s="20"/>
      <c r="H26" s="20"/>
      <c r="I26" s="20"/>
      <c r="J26" s="11"/>
      <c r="K26" s="11"/>
      <c r="L26" s="11"/>
      <c r="M26" s="11"/>
      <c r="N26" s="11"/>
    </row>
  </sheetData>
  <mergeCells count="1">
    <mergeCell ref="G1:I1"/>
  </mergeCells>
  <conditionalFormatting sqref="B2:N2">
    <cfRule type="cellIs" dxfId="68" priority="1" stopIfTrue="1" operator="equal">
      <formula>"Remove"</formula>
    </cfRule>
  </conditionalFormatting>
  <conditionalFormatting sqref="A3:A24">
    <cfRule type="cellIs" dxfId="67" priority="38" stopIfTrue="1" operator="equal">
      <formula>"Approved"</formula>
    </cfRule>
    <cfRule type="cellIs" dxfId="66" priority="39" stopIfTrue="1" operator="equal">
      <formula>"Issue Raised"</formula>
    </cfRule>
    <cfRule type="cellIs" dxfId="65" priority="40" stopIfTrue="1" operator="equal">
      <formula>"Draft"</formula>
    </cfRule>
  </conditionalFormatting>
  <conditionalFormatting sqref="I3:I19 D3:D21">
    <cfRule type="cellIs" dxfId="64" priority="36" stopIfTrue="1" operator="equal">
      <formula>"New"</formula>
    </cfRule>
    <cfRule type="cellIs" dxfId="63" priority="37" stopIfTrue="1" operator="equal">
      <formula>"Mod"</formula>
    </cfRule>
  </conditionalFormatting>
  <conditionalFormatting sqref="A3:A24">
    <cfRule type="cellIs" dxfId="62" priority="33" stopIfTrue="1" operator="equal">
      <formula>"Approved"</formula>
    </cfRule>
    <cfRule type="cellIs" dxfId="61" priority="34" stopIfTrue="1" operator="equal">
      <formula>"Issue Raised"</formula>
    </cfRule>
    <cfRule type="cellIs" dxfId="60" priority="35" stopIfTrue="1" operator="equal">
      <formula>"Draft"</formula>
    </cfRule>
  </conditionalFormatting>
  <conditionalFormatting sqref="I13:I21 I3:I11">
    <cfRule type="cellIs" dxfId="59" priority="31" stopIfTrue="1" operator="equal">
      <formula>"New"</formula>
    </cfRule>
    <cfRule type="cellIs" dxfId="58" priority="32" stopIfTrue="1" operator="equal">
      <formula>"Mod"</formula>
    </cfRule>
  </conditionalFormatting>
  <conditionalFormatting sqref="I12">
    <cfRule type="cellIs" dxfId="57" priority="23" stopIfTrue="1" operator="equal">
      <formula>"New"</formula>
    </cfRule>
    <cfRule type="cellIs" dxfId="56" priority="24" stopIfTrue="1" operator="equal">
      <formula>"Mod"</formula>
    </cfRule>
  </conditionalFormatting>
  <conditionalFormatting sqref="A25:A26">
    <cfRule type="cellIs" dxfId="55" priority="20" stopIfTrue="1" operator="equal">
      <formula>"Approved"</formula>
    </cfRule>
    <cfRule type="cellIs" dxfId="54" priority="21" stopIfTrue="1" operator="equal">
      <formula>"Issue Raised"</formula>
    </cfRule>
    <cfRule type="cellIs" dxfId="53" priority="22" stopIfTrue="1" operator="equal">
      <formula>"Draft"</formula>
    </cfRule>
  </conditionalFormatting>
  <conditionalFormatting sqref="A3:A24">
    <cfRule type="cellIs" dxfId="52" priority="17" stopIfTrue="1" operator="equal">
      <formula>"Approved"</formula>
    </cfRule>
    <cfRule type="cellIs" dxfId="51" priority="18" stopIfTrue="1" operator="equal">
      <formula>"Issue Raised"</formula>
    </cfRule>
    <cfRule type="cellIs" dxfId="50" priority="19" stopIfTrue="1" operator="equal">
      <formula>"Draft"</formula>
    </cfRule>
  </conditionalFormatting>
  <conditionalFormatting sqref="I13:I21 I3:I11">
    <cfRule type="cellIs" dxfId="49" priority="15" stopIfTrue="1" operator="equal">
      <formula>"New"</formula>
    </cfRule>
    <cfRule type="cellIs" dxfId="48" priority="16" stopIfTrue="1" operator="equal">
      <formula>"Mod"</formula>
    </cfRule>
  </conditionalFormatting>
  <conditionalFormatting sqref="I12">
    <cfRule type="cellIs" dxfId="47" priority="7" stopIfTrue="1" operator="equal">
      <formula>"New"</formula>
    </cfRule>
    <cfRule type="cellIs" dxfId="46" priority="8" stopIfTrue="1" operator="equal">
      <formula>"Mod"</formula>
    </cfRule>
  </conditionalFormatting>
  <conditionalFormatting sqref="A25:A26">
    <cfRule type="cellIs" dxfId="45" priority="4" stopIfTrue="1" operator="equal">
      <formula>"Approved"</formula>
    </cfRule>
    <cfRule type="cellIs" dxfId="44" priority="5" stopIfTrue="1" operator="equal">
      <formula>"Issue Raised"</formula>
    </cfRule>
    <cfRule type="cellIs" dxfId="43" priority="6" stopIfTrue="1" operator="equal">
      <formula>"Draft"</formula>
    </cfRule>
  </conditionalFormatting>
  <conditionalFormatting sqref="A2">
    <cfRule type="cellIs" dxfId="42" priority="3" stopIfTrue="1" operator="equal">
      <formula>"Remove"</formula>
    </cfRule>
  </conditionalFormatting>
  <dataValidations count="4">
    <dataValidation type="list" allowBlank="1" showInputMessage="1" showErrorMessage="1" sqref="D3:D26" xr:uid="{32D8A26F-1C18-479E-9F21-14E98BB8C6C6}">
      <formula1>Action</formula1>
    </dataValidation>
    <dataValidation type="list" allowBlank="1" showInputMessage="1" showErrorMessage="1" sqref="I3:I26" xr:uid="{2EB53AFC-D452-4EF7-84FD-9CD803FC4A8D}">
      <formula1>Iteration</formula1>
    </dataValidation>
    <dataValidation type="list" allowBlank="1" showInputMessage="1" showErrorMessage="1" sqref="C3:C26 H5 H12:H13" xr:uid="{C2A1A7DE-9C97-4384-A766-03C6CBD3D5C1}">
      <formula1>CVC</formula1>
    </dataValidation>
    <dataValidation type="list" allowBlank="1" showInputMessage="1" showErrorMessage="1" sqref="A3:A26" xr:uid="{56AA3319-D9B2-458F-BF3F-2463B6F9467C}">
      <formula1>ReviewStatus</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6"/>
  <sheetViews>
    <sheetView showGridLines="0" zoomScaleNormal="100" workbookViewId="0">
      <pane ySplit="2" topLeftCell="A3" activePane="bottomLeft" state="frozen"/>
      <selection activeCell="R22" sqref="R22"/>
      <selection pane="bottomLeft"/>
    </sheetView>
  </sheetViews>
  <sheetFormatPr defaultColWidth="17.08203125" defaultRowHeight="14.5" outlineLevelCol="1" x14ac:dyDescent="0.35"/>
  <cols>
    <col min="1" max="1" width="17.25" style="2" bestFit="1" customWidth="1"/>
    <col min="2" max="2" width="14.08203125" style="2" bestFit="1" customWidth="1" outlineLevel="1"/>
    <col min="3" max="3" width="16.83203125" style="2" bestFit="1" customWidth="1" outlineLevel="1"/>
    <col min="4" max="4" width="51.08203125" style="2" customWidth="1" outlineLevel="1"/>
    <col min="5" max="5" width="12.83203125" style="2" customWidth="1" outlineLevel="1"/>
    <col min="6" max="16384" width="17.08203125" style="2"/>
  </cols>
  <sheetData>
    <row r="1" spans="1:5" ht="21" x14ac:dyDescent="0.5">
      <c r="A1" s="5" t="s">
        <v>8</v>
      </c>
      <c r="B1" s="5"/>
      <c r="C1" s="5"/>
      <c r="D1" s="5"/>
      <c r="E1" s="5"/>
    </row>
    <row r="2" spans="1:5" ht="24" customHeight="1" x14ac:dyDescent="0.35">
      <c r="A2" s="46" t="s">
        <v>120</v>
      </c>
      <c r="B2" s="46" t="s">
        <v>63</v>
      </c>
      <c r="C2" s="46" t="s">
        <v>9</v>
      </c>
      <c r="D2" s="46" t="s">
        <v>121</v>
      </c>
      <c r="E2" s="46" t="s">
        <v>10</v>
      </c>
    </row>
    <row r="3" spans="1:5" s="21" customFormat="1" ht="70" customHeight="1" x14ac:dyDescent="0.2">
      <c r="A3" s="43" t="s">
        <v>122</v>
      </c>
      <c r="B3" s="17" t="s">
        <v>113</v>
      </c>
      <c r="C3" s="17" t="s">
        <v>123</v>
      </c>
      <c r="D3" s="17" t="s">
        <v>124</v>
      </c>
      <c r="E3" s="17" t="s">
        <v>90</v>
      </c>
    </row>
    <row r="4" spans="1:5" s="21" customFormat="1" ht="56.25" customHeight="1" x14ac:dyDescent="0.2">
      <c r="A4" s="9"/>
      <c r="B4" s="10"/>
      <c r="C4" s="17"/>
      <c r="D4" s="17"/>
      <c r="E4" s="17"/>
    </row>
    <row r="5" spans="1:5" s="21" customFormat="1" ht="33.75" customHeight="1" x14ac:dyDescent="0.2">
      <c r="A5" s="9"/>
      <c r="B5" s="10"/>
      <c r="C5" s="17"/>
      <c r="D5" s="17"/>
      <c r="E5" s="17"/>
    </row>
    <row r="6" spans="1:5" s="21" customFormat="1" ht="45" customHeight="1" x14ac:dyDescent="0.2">
      <c r="A6" s="9"/>
      <c r="B6" s="10"/>
      <c r="C6" s="17"/>
      <c r="D6" s="17"/>
      <c r="E6" s="17"/>
    </row>
    <row r="7" spans="1:5" s="21" customFormat="1" ht="45" customHeight="1" x14ac:dyDescent="0.2">
      <c r="A7" s="9"/>
      <c r="B7" s="10"/>
      <c r="C7" s="17"/>
      <c r="D7" s="17"/>
      <c r="E7" s="17"/>
    </row>
    <row r="8" spans="1:5" s="21" customFormat="1" ht="247.5" customHeight="1" x14ac:dyDescent="0.2">
      <c r="A8" s="9"/>
      <c r="B8" s="10"/>
      <c r="C8" s="17"/>
      <c r="D8" s="17"/>
      <c r="E8" s="17"/>
    </row>
    <row r="9" spans="1:5" s="21" customFormat="1" ht="135" customHeight="1" x14ac:dyDescent="0.2">
      <c r="A9" s="9"/>
      <c r="B9" s="10"/>
      <c r="C9" s="17"/>
      <c r="D9" s="17"/>
      <c r="E9" s="17"/>
    </row>
    <row r="10" spans="1:5" s="21" customFormat="1" ht="236.25" customHeight="1" x14ac:dyDescent="0.2">
      <c r="A10" s="9"/>
      <c r="B10" s="10"/>
      <c r="C10" s="17"/>
      <c r="D10" s="17"/>
      <c r="E10" s="17"/>
    </row>
    <row r="11" spans="1:5" s="21" customFormat="1" ht="56.25" customHeight="1" x14ac:dyDescent="0.35">
      <c r="A11" s="9"/>
      <c r="B11" s="10"/>
      <c r="C11" s="9"/>
      <c r="D11" s="10"/>
      <c r="E11" s="9"/>
    </row>
    <row r="12" spans="1:5" s="21" customFormat="1" ht="58.5" customHeight="1" x14ac:dyDescent="0.35">
      <c r="A12" s="9"/>
      <c r="B12" s="10"/>
      <c r="C12" s="9"/>
      <c r="D12" s="10"/>
      <c r="E12" s="9"/>
    </row>
    <row r="13" spans="1:5" s="22" customFormat="1" ht="22.5" customHeight="1" x14ac:dyDescent="0.35">
      <c r="A13" s="9"/>
      <c r="B13" s="10"/>
      <c r="C13" s="9"/>
      <c r="D13" s="10"/>
      <c r="E13" s="9"/>
    </row>
    <row r="14" spans="1:5" s="22" customFormat="1" ht="10" x14ac:dyDescent="0.35">
      <c r="A14" s="9"/>
      <c r="B14" s="10"/>
      <c r="C14" s="9"/>
      <c r="D14" s="10"/>
      <c r="E14" s="9"/>
    </row>
    <row r="15" spans="1:5" s="22" customFormat="1" ht="22.5" customHeight="1" x14ac:dyDescent="0.2">
      <c r="A15" s="9"/>
      <c r="B15" s="10"/>
      <c r="C15" s="17"/>
      <c r="D15" s="17"/>
      <c r="E15" s="17"/>
    </row>
    <row r="16" spans="1:5" s="22" customFormat="1" ht="22.5" customHeight="1" x14ac:dyDescent="0.2">
      <c r="A16" s="9"/>
      <c r="B16" s="10"/>
      <c r="C16" s="17"/>
      <c r="D16" s="17"/>
      <c r="E16" s="17"/>
    </row>
    <row r="17" spans="1:5" s="22" customFormat="1" ht="22.5" customHeight="1" x14ac:dyDescent="0.2">
      <c r="A17" s="9"/>
      <c r="B17" s="10"/>
      <c r="C17" s="17"/>
      <c r="D17" s="17"/>
      <c r="E17" s="17"/>
    </row>
    <row r="18" spans="1:5" s="22" customFormat="1" ht="22.5" customHeight="1" x14ac:dyDescent="0.2">
      <c r="A18" s="9"/>
      <c r="B18" s="10"/>
      <c r="C18" s="17"/>
      <c r="D18" s="17"/>
      <c r="E18" s="17"/>
    </row>
    <row r="19" spans="1:5" s="22" customFormat="1" ht="22.5" customHeight="1" x14ac:dyDescent="0.2">
      <c r="A19" s="9"/>
      <c r="B19" s="10"/>
      <c r="C19" s="17"/>
      <c r="D19" s="17"/>
      <c r="E19" s="17"/>
    </row>
    <row r="20" spans="1:5" s="22" customFormat="1" ht="22.5" customHeight="1" x14ac:dyDescent="0.2">
      <c r="A20" s="9"/>
      <c r="B20" s="10"/>
      <c r="C20" s="17"/>
      <c r="D20" s="17"/>
      <c r="E20" s="17"/>
    </row>
    <row r="21" spans="1:5" s="22" customFormat="1" ht="22.5" customHeight="1" x14ac:dyDescent="0.2">
      <c r="A21" s="9"/>
      <c r="B21" s="10"/>
      <c r="C21" s="17"/>
      <c r="D21" s="17"/>
      <c r="E21" s="17"/>
    </row>
    <row r="22" spans="1:5" s="21" customFormat="1" ht="78.75" customHeight="1" x14ac:dyDescent="0.2">
      <c r="A22" s="9"/>
      <c r="B22" s="10"/>
      <c r="C22" s="17"/>
      <c r="D22" s="19"/>
      <c r="E22" s="17"/>
    </row>
    <row r="23" spans="1:5" s="21" customFormat="1" ht="78.75" customHeight="1" x14ac:dyDescent="0.2">
      <c r="A23" s="9"/>
      <c r="B23" s="10"/>
      <c r="C23" s="17"/>
      <c r="D23" s="17"/>
      <c r="E23" s="17"/>
    </row>
    <row r="24" spans="1:5" s="21" customFormat="1" ht="78.75" customHeight="1" x14ac:dyDescent="0.2">
      <c r="A24" s="9"/>
      <c r="B24" s="10"/>
      <c r="C24" s="17"/>
      <c r="D24" s="17"/>
      <c r="E24" s="17"/>
    </row>
    <row r="25" spans="1:5" s="21" customFormat="1" ht="68.25" customHeight="1" x14ac:dyDescent="0.2">
      <c r="A25" s="9"/>
      <c r="B25" s="10"/>
      <c r="C25" s="17"/>
      <c r="D25" s="17"/>
      <c r="E25" s="17"/>
    </row>
    <row r="26" spans="1:5" s="21" customFormat="1" ht="68.25" customHeight="1" x14ac:dyDescent="0.2">
      <c r="A26" s="9"/>
      <c r="B26" s="12"/>
      <c r="C26" s="17"/>
      <c r="D26" s="17"/>
      <c r="E26" s="20"/>
    </row>
  </sheetData>
  <conditionalFormatting sqref="A3:A19">
    <cfRule type="cellIs" dxfId="40" priority="39" stopIfTrue="1" operator="equal">
      <formula>"Approved"</formula>
    </cfRule>
    <cfRule type="cellIs" dxfId="39" priority="40" stopIfTrue="1" operator="equal">
      <formula>"Issue Raised"</formula>
    </cfRule>
    <cfRule type="cellIs" dxfId="38" priority="41" stopIfTrue="1" operator="equal">
      <formula>"Draft"</formula>
    </cfRule>
  </conditionalFormatting>
  <conditionalFormatting sqref="E3:E19">
    <cfRule type="cellIs" dxfId="37" priority="37" stopIfTrue="1" operator="equal">
      <formula>"New"</formula>
    </cfRule>
    <cfRule type="cellIs" dxfId="36" priority="38" stopIfTrue="1" operator="equal">
      <formula>"Mod"</formula>
    </cfRule>
  </conditionalFormatting>
  <conditionalFormatting sqref="A3:A11 A15:A21">
    <cfRule type="cellIs" dxfId="35" priority="34" stopIfTrue="1" operator="equal">
      <formula>"Approved"</formula>
    </cfRule>
    <cfRule type="cellIs" dxfId="34" priority="35" stopIfTrue="1" operator="equal">
      <formula>"Issue Raised"</formula>
    </cfRule>
    <cfRule type="cellIs" dxfId="33" priority="36" stopIfTrue="1" operator="equal">
      <formula>"Draft"</formula>
    </cfRule>
  </conditionalFormatting>
  <conditionalFormatting sqref="E3:E11 E13:E21">
    <cfRule type="cellIs" dxfId="32" priority="32" stopIfTrue="1" operator="equal">
      <formula>"New"</formula>
    </cfRule>
    <cfRule type="cellIs" dxfId="31" priority="33" stopIfTrue="1" operator="equal">
      <formula>"Mod"</formula>
    </cfRule>
  </conditionalFormatting>
  <conditionalFormatting sqref="A13:A14">
    <cfRule type="cellIs" dxfId="30" priority="29" stopIfTrue="1" operator="equal">
      <formula>"Approved"</formula>
    </cfRule>
    <cfRule type="cellIs" dxfId="29" priority="30" stopIfTrue="1" operator="equal">
      <formula>"Issue Raised"</formula>
    </cfRule>
    <cfRule type="cellIs" dxfId="28" priority="31" stopIfTrue="1" operator="equal">
      <formula>"Draft"</formula>
    </cfRule>
  </conditionalFormatting>
  <conditionalFormatting sqref="A12">
    <cfRule type="cellIs" dxfId="27" priority="26" stopIfTrue="1" operator="equal">
      <formula>"Approved"</formula>
    </cfRule>
    <cfRule type="cellIs" dxfId="26" priority="27" stopIfTrue="1" operator="equal">
      <formula>"Issue Raised"</formula>
    </cfRule>
    <cfRule type="cellIs" dxfId="25" priority="28" stopIfTrue="1" operator="equal">
      <formula>"Draft"</formula>
    </cfRule>
  </conditionalFormatting>
  <conditionalFormatting sqref="E12">
    <cfRule type="cellIs" dxfId="24" priority="24" stopIfTrue="1" operator="equal">
      <formula>"New"</formula>
    </cfRule>
    <cfRule type="cellIs" dxfId="23" priority="25" stopIfTrue="1" operator="equal">
      <formula>"Mod"</formula>
    </cfRule>
  </conditionalFormatting>
  <conditionalFormatting sqref="A22:A26">
    <cfRule type="cellIs" dxfId="22" priority="21" stopIfTrue="1" operator="equal">
      <formula>"Approved"</formula>
    </cfRule>
    <cfRule type="cellIs" dxfId="21" priority="22" stopIfTrue="1" operator="equal">
      <formula>"Issue Raised"</formula>
    </cfRule>
    <cfRule type="cellIs" dxfId="20" priority="23" stopIfTrue="1" operator="equal">
      <formula>"Draft"</formula>
    </cfRule>
  </conditionalFormatting>
  <conditionalFormatting sqref="A3:A11 A15:A21">
    <cfRule type="cellIs" dxfId="19" priority="18" stopIfTrue="1" operator="equal">
      <formula>"Approved"</formula>
    </cfRule>
    <cfRule type="cellIs" dxfId="18" priority="19" stopIfTrue="1" operator="equal">
      <formula>"Issue Raised"</formula>
    </cfRule>
    <cfRule type="cellIs" dxfId="17" priority="20" stopIfTrue="1" operator="equal">
      <formula>"Draft"</formula>
    </cfRule>
  </conditionalFormatting>
  <conditionalFormatting sqref="E3:E11 E13:E21">
    <cfRule type="cellIs" dxfId="16" priority="16" stopIfTrue="1" operator="equal">
      <formula>"New"</formula>
    </cfRule>
    <cfRule type="cellIs" dxfId="15" priority="17" stopIfTrue="1" operator="equal">
      <formula>"Mod"</formula>
    </cfRule>
  </conditionalFormatting>
  <conditionalFormatting sqref="A13:A14">
    <cfRule type="cellIs" dxfId="14" priority="13" stopIfTrue="1" operator="equal">
      <formula>"Approved"</formula>
    </cfRule>
    <cfRule type="cellIs" dxfId="13" priority="14" stopIfTrue="1" operator="equal">
      <formula>"Issue Raised"</formula>
    </cfRule>
    <cfRule type="cellIs" dxfId="12" priority="15" stopIfTrue="1" operator="equal">
      <formula>"Draft"</formula>
    </cfRule>
  </conditionalFormatting>
  <conditionalFormatting sqref="A12">
    <cfRule type="cellIs" dxfId="11" priority="10" stopIfTrue="1" operator="equal">
      <formula>"Approved"</formula>
    </cfRule>
    <cfRule type="cellIs" dxfId="10" priority="11" stopIfTrue="1" operator="equal">
      <formula>"Issue Raised"</formula>
    </cfRule>
    <cfRule type="cellIs" dxfId="9" priority="12" stopIfTrue="1" operator="equal">
      <formula>"Draft"</formula>
    </cfRule>
  </conditionalFormatting>
  <conditionalFormatting sqref="E12">
    <cfRule type="cellIs" dxfId="8" priority="8" stopIfTrue="1" operator="equal">
      <formula>"New"</formula>
    </cfRule>
    <cfRule type="cellIs" dxfId="7" priority="9" stopIfTrue="1" operator="equal">
      <formula>"Mod"</formula>
    </cfRule>
  </conditionalFormatting>
  <conditionalFormatting sqref="A22:A26">
    <cfRule type="cellIs" dxfId="6" priority="5" stopIfTrue="1" operator="equal">
      <formula>"Approved"</formula>
    </cfRule>
    <cfRule type="cellIs" dxfId="5" priority="6" stopIfTrue="1" operator="equal">
      <formula>"Issue Raised"</formula>
    </cfRule>
    <cfRule type="cellIs" dxfId="4" priority="7" stopIfTrue="1" operator="equal">
      <formula>"Draft"</formula>
    </cfRule>
  </conditionalFormatting>
  <conditionalFormatting sqref="A2">
    <cfRule type="duplicateValues" dxfId="1" priority="3" stopIfTrue="1"/>
  </conditionalFormatting>
  <dataValidations count="3">
    <dataValidation type="list" allowBlank="1" showInputMessage="1" showErrorMessage="1" sqref="A3:A26" xr:uid="{00000000-0002-0000-0700-000000000000}">
      <formula1>ReviewStatus</formula1>
    </dataValidation>
    <dataValidation type="list" allowBlank="1" showInputMessage="1" showErrorMessage="1" sqref="C3:C26" xr:uid="{00000000-0002-0000-0700-000003000000}">
      <formula1>CVC</formula1>
    </dataValidation>
    <dataValidation type="list" allowBlank="1" showInputMessage="1" showErrorMessage="1" sqref="E3:E26" xr:uid="{00000000-0002-0000-0700-000004000000}">
      <formula1>Iteration</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17"/>
  <sheetViews>
    <sheetView showGridLines="0" zoomScale="98" zoomScaleNormal="98" workbookViewId="0"/>
  </sheetViews>
  <sheetFormatPr defaultColWidth="9" defaultRowHeight="14.5" x14ac:dyDescent="0.35"/>
  <cols>
    <col min="1" max="1" width="31.08203125" style="2" customWidth="1"/>
    <col min="2" max="16384" width="9" style="2"/>
  </cols>
  <sheetData>
    <row r="1" spans="1:1" ht="21" x14ac:dyDescent="0.5">
      <c r="A1" s="5"/>
    </row>
    <row r="17" spans="1:1" ht="30.75" customHeight="1" x14ac:dyDescent="0.5">
      <c r="A17"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4"/>
  <sheetViews>
    <sheetView showGridLines="0" tabSelected="1" workbookViewId="0"/>
  </sheetViews>
  <sheetFormatPr defaultColWidth="14.25" defaultRowHeight="15.5" x14ac:dyDescent="0.35"/>
  <cols>
    <col min="1" max="1" width="21.33203125" bestFit="1" customWidth="1"/>
    <col min="2" max="2" width="16.25" bestFit="1" customWidth="1"/>
    <col min="3" max="3" width="32.33203125" customWidth="1"/>
  </cols>
  <sheetData>
    <row r="1" spans="1:3" ht="21.5" thickBot="1" x14ac:dyDescent="0.55000000000000004">
      <c r="A1" s="5" t="s">
        <v>18</v>
      </c>
    </row>
    <row r="2" spans="1:3" x14ac:dyDescent="0.35">
      <c r="A2" s="13" t="s">
        <v>15</v>
      </c>
      <c r="B2" s="14" t="s">
        <v>16</v>
      </c>
      <c r="C2" s="15" t="s">
        <v>17</v>
      </c>
    </row>
    <row r="3" spans="1:3" ht="46.5" x14ac:dyDescent="0.35">
      <c r="A3" s="1" t="s">
        <v>125</v>
      </c>
      <c r="B3" s="1" t="s">
        <v>126</v>
      </c>
      <c r="C3" s="47" t="s">
        <v>127</v>
      </c>
    </row>
    <row r="4" spans="1:3" x14ac:dyDescent="0.35">
      <c r="A4" s="1"/>
      <c r="B4" s="1"/>
      <c r="C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C860FB7ED4A64AB8A14352CF9F2CD3" ma:contentTypeVersion="0" ma:contentTypeDescription="Create a new document." ma:contentTypeScope="" ma:versionID="73323352deecf196eb6733becd2c527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AA22D2-E284-40F6-95BF-F74D4254EC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16A5A85-CF55-4958-9772-C8C69BE8A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1F01C17-4D5F-471E-9538-B62B666B02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Sheet24</vt:lpstr>
      <vt:lpstr>Change Log</vt:lpstr>
      <vt:lpstr>UC Flows</vt:lpstr>
      <vt:lpstr>Requirements</vt:lpstr>
      <vt:lpstr>FLS</vt:lpstr>
      <vt:lpstr>Business Rules</vt:lpstr>
      <vt:lpstr>Screen Mockup</vt:lpstr>
      <vt:lpstr>Integration</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Tiwari, Vikash</dc:creator>
  <cp:lastModifiedBy>Khandelwal, Deepesh</cp:lastModifiedBy>
  <cp:lastPrinted>2016-09-23T06:02:38Z</cp:lastPrinted>
  <dcterms:created xsi:type="dcterms:W3CDTF">2016-02-09T18:12:01Z</dcterms:created>
  <dcterms:modified xsi:type="dcterms:W3CDTF">2018-03-28T21:12:04Z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0x01010066C860FB7ED4A64AB8A14352CF9F2CD3</vt:lpwstr>
  </property>
</Properties>
</file>