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COMP594\results\"/>
    </mc:Choice>
  </mc:AlternateContent>
  <xr:revisionPtr revIDLastSave="0" documentId="10_ncr:100000_{AC627AE9-5119-4168-ACA0-D06CB1BF9B3E}" xr6:coauthVersionLast="31" xr6:coauthVersionMax="31" xr10:uidLastSave="{00000000-0000-0000-0000-000000000000}"/>
  <bookViews>
    <workbookView xWindow="0" yWindow="0" windowWidth="24000" windowHeight="9525" xr2:uid="{EDFB9E3D-3BC4-408C-AD52-D93635BF9D3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</calcChain>
</file>

<file path=xl/sharedStrings.xml><?xml version="1.0" encoding="utf-8"?>
<sst xmlns="http://schemas.openxmlformats.org/spreadsheetml/2006/main" count="16" uniqueCount="12">
  <si>
    <t>Multiple Models Matrix</t>
  </si>
  <si>
    <t>Pericyte</t>
  </si>
  <si>
    <t>Smooth Muscle</t>
  </si>
  <si>
    <t>No Cell</t>
  </si>
  <si>
    <t>Total</t>
  </si>
  <si>
    <t>Prediction</t>
  </si>
  <si>
    <t>Label</t>
  </si>
  <si>
    <t>Tensorboard for Distinguisher NN training long:</t>
  </si>
  <si>
    <t>Tensorboard for Distinguisher NN training short:</t>
  </si>
  <si>
    <t>1542228746.4597259</t>
  </si>
  <si>
    <t>1542234588.4432957</t>
  </si>
  <si>
    <t>Above is for the short trained distinguishing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</si>
</sst>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9E5-8578-447C-8B97-B912820C17AB}">
  <dimension ref="B8:L20"/>
  <sheetViews>
    <sheetView tabSelected="1" workbookViewId="0">
      <selection activeCell="K7" sqref="K7"/>
    </sheetView>
  </sheetViews>
  <sheetFormatPr defaultRowHeight="15" x14ac:dyDescent="0.25"/>
  <cols>
    <col min="2" max="2" width="2.7109375" customWidth="1"/>
    <col min="3" max="3" width="22.140625" bestFit="1" customWidth="1"/>
    <col min="4" max="5" width="14.85546875" bestFit="1" customWidth="1"/>
    <col min="6" max="7" width="10.5703125" bestFit="1" customWidth="1"/>
    <col min="11" max="11" width="44.5703125" bestFit="1" customWidth="1"/>
    <col min="12" max="12" width="25.5703125" customWidth="1"/>
  </cols>
  <sheetData>
    <row r="8" spans="2:7" x14ac:dyDescent="0.25">
      <c r="B8" s="1" t="s">
        <v>0</v>
      </c>
      <c r="C8" s="1"/>
      <c r="D8" s="1"/>
      <c r="E8" s="1"/>
      <c r="F8" s="1"/>
      <c r="G8" s="1"/>
    </row>
    <row r="9" spans="2:7" ht="26.25" x14ac:dyDescent="0.4">
      <c r="D9" s="4" t="s">
        <v>5</v>
      </c>
      <c r="E9" s="4"/>
      <c r="F9" s="4"/>
      <c r="G9" s="4"/>
    </row>
    <row r="10" spans="2:7" ht="15.75" customHeight="1" x14ac:dyDescent="0.25">
      <c r="D10" t="s">
        <v>1</v>
      </c>
      <c r="E10" t="s">
        <v>2</v>
      </c>
      <c r="F10" t="s">
        <v>3</v>
      </c>
      <c r="G10" t="s">
        <v>4</v>
      </c>
    </row>
    <row r="11" spans="2:7" ht="15" customHeight="1" x14ac:dyDescent="0.25">
      <c r="B11" s="5" t="s">
        <v>6</v>
      </c>
      <c r="C11" t="s">
        <v>1</v>
      </c>
      <c r="D11" s="2">
        <v>2840</v>
      </c>
      <c r="E11" s="2">
        <v>1505</v>
      </c>
      <c r="F11" s="2">
        <v>522</v>
      </c>
      <c r="G11" s="2">
        <v>4867</v>
      </c>
    </row>
    <row r="12" spans="2:7" x14ac:dyDescent="0.25">
      <c r="B12" s="5"/>
      <c r="C12" t="s">
        <v>2</v>
      </c>
      <c r="D12" s="2">
        <v>156</v>
      </c>
      <c r="E12" s="2">
        <v>6615</v>
      </c>
      <c r="F12" s="2">
        <v>1335</v>
      </c>
      <c r="G12" s="2">
        <v>8107</v>
      </c>
    </row>
    <row r="13" spans="2:7" x14ac:dyDescent="0.25">
      <c r="B13" s="5"/>
      <c r="C13" t="s">
        <v>3</v>
      </c>
      <c r="D13" s="2">
        <v>2192</v>
      </c>
      <c r="E13" s="2">
        <v>14271</v>
      </c>
      <c r="F13" s="2">
        <v>2342294</v>
      </c>
      <c r="G13" s="2">
        <v>2358760</v>
      </c>
    </row>
    <row r="14" spans="2:7" x14ac:dyDescent="0.25">
      <c r="B14" s="5"/>
      <c r="C14" t="s">
        <v>4</v>
      </c>
      <c r="D14" s="2">
        <f>SUM(D11:D13)</f>
        <v>5188</v>
      </c>
      <c r="E14" s="2">
        <f>SUM(E11:E13)</f>
        <v>22391</v>
      </c>
      <c r="F14" s="2">
        <f>SUM(F11:F13)</f>
        <v>2344151</v>
      </c>
      <c r="G14" s="2">
        <f>SUM(G11:G13)</f>
        <v>2371734</v>
      </c>
    </row>
    <row r="16" spans="2:7" x14ac:dyDescent="0.25">
      <c r="D16" t="s">
        <v>11</v>
      </c>
    </row>
    <row r="19" spans="11:12" x14ac:dyDescent="0.25">
      <c r="K19" t="s">
        <v>7</v>
      </c>
      <c r="L19" s="3" t="s">
        <v>10</v>
      </c>
    </row>
    <row r="20" spans="11:12" x14ac:dyDescent="0.25">
      <c r="K20" t="s">
        <v>8</v>
      </c>
      <c r="L20" s="3" t="s">
        <v>9</v>
      </c>
    </row>
  </sheetData>
  <mergeCells count="3">
    <mergeCell ref="D9:G9"/>
    <mergeCell ref="B8:G8"/>
    <mergeCell ref="B11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2018-11-15T03:48:15Z</dcterms:created>
  <dcterms:modified xsi:type="dcterms:W3CDTF">2018-11-15T04:36:10Z</dcterms:modified>
</cp:coreProperties>
</file>