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filterPrivacy="1" defaultThemeVersion="124226"/>
  <xr:revisionPtr revIDLastSave="0" documentId="13_ncr:1_{B010609F-BBA4-354D-A991-86977833F014}" xr6:coauthVersionLast="47" xr6:coauthVersionMax="47" xr10:uidLastSave="{00000000-0000-0000-0000-000000000000}"/>
  <bookViews>
    <workbookView xWindow="2060" yWindow="600" windowWidth="36340" windowHeight="19600" xr2:uid="{00000000-000D-0000-FFFF-FFFF00000000}"/>
  </bookViews>
  <sheets>
    <sheet name="compariso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4" l="1"/>
  <c r="F2" i="4"/>
  <c r="F3" i="4"/>
  <c r="F4" i="4"/>
  <c r="D4" i="4"/>
  <c r="D3" i="4"/>
</calcChain>
</file>

<file path=xl/sharedStrings.xml><?xml version="1.0" encoding="utf-8"?>
<sst xmlns="http://schemas.openxmlformats.org/spreadsheetml/2006/main" count="6" uniqueCount="6">
  <si>
    <t>C</t>
  </si>
  <si>
    <t>dt</t>
  </si>
  <si>
    <t>Istep</t>
  </si>
  <si>
    <t>V physical</t>
  </si>
  <si>
    <t>V lattice</t>
  </si>
  <si>
    <t>converted physical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</si>
</sst>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F8FB-B745-1A49-88DD-54B5E1EDDCA1}">
  <dimension ref="A1:F4"/>
  <sheetViews>
    <sheetView tabSelected="1" workbookViewId="0">
      <selection activeCell="I5" sqref="I5"/>
    </sheetView>
  </sheetViews>
  <sheetFormatPr baseColWidth="10" defaultRowHeight="15" x14ac:dyDescent="0.2"/>
  <cols>
    <col min="1" max="1" width="16.5" customWidth="1"/>
    <col min="2" max="2" width="24.33203125" customWidth="1"/>
    <col min="4" max="4" width="19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1.2083999999999999</v>
      </c>
      <c r="B2" s="1">
        <v>8.2754054948692502E-4</v>
      </c>
      <c r="C2">
        <v>100</v>
      </c>
      <c r="D2">
        <f>9.81*C2*B2</f>
        <v>0.81181727904667345</v>
      </c>
      <c r="E2">
        <v>-0.67179999999999995</v>
      </c>
      <c r="F2">
        <f>E2*A2</f>
        <v>-0.81180311999999988</v>
      </c>
    </row>
    <row r="3" spans="1:6" x14ac:dyDescent="0.2">
      <c r="A3">
        <v>1.2083999999999999</v>
      </c>
      <c r="B3" s="1">
        <v>8.2754054948692502E-4</v>
      </c>
      <c r="C3">
        <v>200</v>
      </c>
      <c r="D3">
        <f t="shared" ref="D3" si="0">9.81*C3*B3</f>
        <v>1.6236345580933469</v>
      </c>
      <c r="E3">
        <v>-1.3440000000000001</v>
      </c>
      <c r="F3">
        <f>E3*A3</f>
        <v>-1.6240896</v>
      </c>
    </row>
    <row r="4" spans="1:6" x14ac:dyDescent="0.2">
      <c r="A4">
        <v>1.2083999999999999</v>
      </c>
      <c r="B4" s="1">
        <v>8.2754054948692502E-4</v>
      </c>
      <c r="C4">
        <v>1000</v>
      </c>
      <c r="D4">
        <f>9.81*C4*B4</f>
        <v>8.1181727904667351</v>
      </c>
      <c r="E4">
        <v>-6.718</v>
      </c>
      <c r="F4">
        <f>E4*A4</f>
        <v>-8.118031199999999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2026-06-19T20:30:52Z</dcterms:modified>
</cp:coreProperties>
</file>