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ann\Documents\Polytechnique\Physique\phy571\phy571\codes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10" i="1"/>
  <c r="D11" i="1"/>
  <c r="D12" i="1"/>
  <c r="D13" i="1"/>
  <c r="D14" i="1"/>
  <c r="D16" i="1"/>
  <c r="D17" i="1"/>
  <c r="D18" i="1"/>
  <c r="D19" i="1"/>
  <c r="D20" i="1"/>
  <c r="D23" i="1"/>
  <c r="C4" i="1"/>
  <c r="C5" i="1"/>
  <c r="C6" i="1"/>
  <c r="C7" i="1"/>
  <c r="C8" i="1"/>
  <c r="C10" i="1"/>
  <c r="C11" i="1"/>
  <c r="C12" i="1"/>
  <c r="C13" i="1"/>
  <c r="C14" i="1"/>
  <c r="C16" i="1"/>
  <c r="C17" i="1"/>
  <c r="C18" i="1"/>
  <c r="C19" i="1"/>
  <c r="C20" i="1"/>
  <c r="C23" i="1"/>
  <c r="D3" i="1"/>
  <c r="D9" i="1"/>
  <c r="D15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C2" i="1"/>
  <c r="C3" i="1"/>
  <c r="C9" i="1"/>
  <c r="C15" i="1"/>
  <c r="C21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2" i="1"/>
</calcChain>
</file>

<file path=xl/sharedStrings.xml><?xml version="1.0" encoding="utf-8"?>
<sst xmlns="http://schemas.openxmlformats.org/spreadsheetml/2006/main" count="4" uniqueCount="4">
  <si>
    <t>Beta</t>
  </si>
  <si>
    <t>MeanCluster</t>
  </si>
  <si>
    <t>taille normalisée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</si>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</sst>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0.7</c:v>
                </c:pt>
                <c:pt idx="1">
                  <c:v>0.79999999999999993</c:v>
                </c:pt>
                <c:pt idx="2">
                  <c:v>0.8</c:v>
                </c:pt>
                <c:pt idx="3">
                  <c:v>0.82000000000000006</c:v>
                </c:pt>
                <c:pt idx="4">
                  <c:v>0.84000000000000008</c:v>
                </c:pt>
                <c:pt idx="5">
                  <c:v>0.8600000000000001</c:v>
                </c:pt>
                <c:pt idx="6">
                  <c:v>0.88000000000000012</c:v>
                </c:pt>
                <c:pt idx="7">
                  <c:v>0.89999999999999991</c:v>
                </c:pt>
                <c:pt idx="8">
                  <c:v>0.90000000000000013</c:v>
                </c:pt>
                <c:pt idx="9">
                  <c:v>0.92000000000000015</c:v>
                </c:pt>
                <c:pt idx="10">
                  <c:v>0.94000000000000017</c:v>
                </c:pt>
                <c:pt idx="11">
                  <c:v>0.96000000000000019</c:v>
                </c:pt>
                <c:pt idx="12">
                  <c:v>0.9800000000000002</c:v>
                </c:pt>
                <c:pt idx="13">
                  <c:v>0.99999999999999989</c:v>
                </c:pt>
                <c:pt idx="14">
                  <c:v>1</c:v>
                </c:pt>
                <c:pt idx="15">
                  <c:v>1.02</c:v>
                </c:pt>
                <c:pt idx="16">
                  <c:v>1.04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1.1100000000000001</c:v>
                </c:pt>
                <c:pt idx="23">
                  <c:v>1.1200000000000001</c:v>
                </c:pt>
                <c:pt idx="24">
                  <c:v>1.1299999999999999</c:v>
                </c:pt>
                <c:pt idx="25">
                  <c:v>1.1399999999999999</c:v>
                </c:pt>
                <c:pt idx="26">
                  <c:v>1.1499999999999999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1.18</c:v>
                </c:pt>
                <c:pt idx="30">
                  <c:v>1.19</c:v>
                </c:pt>
                <c:pt idx="31">
                  <c:v>1.2</c:v>
                </c:pt>
                <c:pt idx="32">
                  <c:v>1.21</c:v>
                </c:pt>
                <c:pt idx="33">
                  <c:v>1.22</c:v>
                </c:pt>
                <c:pt idx="34">
                  <c:v>1.23</c:v>
                </c:pt>
                <c:pt idx="35">
                  <c:v>1.24</c:v>
                </c:pt>
                <c:pt idx="36">
                  <c:v>1.25</c:v>
                </c:pt>
                <c:pt idx="37">
                  <c:v>1.26</c:v>
                </c:pt>
                <c:pt idx="38">
                  <c:v>1.27</c:v>
                </c:pt>
                <c:pt idx="39">
                  <c:v>1.28</c:v>
                </c:pt>
                <c:pt idx="40">
                  <c:v>1.29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2.0402832031249998E-3</c:v>
                </c:pt>
                <c:pt idx="1">
                  <c:v>5.6352539062500002E-3</c:v>
                </c:pt>
                <c:pt idx="2">
                  <c:v>4.7185058593750004E-3</c:v>
                </c:pt>
                <c:pt idx="3">
                  <c:v>6.2785644531249997E-3</c:v>
                </c:pt>
                <c:pt idx="4">
                  <c:v>9.7749023437499992E-3</c:v>
                </c:pt>
                <c:pt idx="5">
                  <c:v>1.101904296875E-2</c:v>
                </c:pt>
                <c:pt idx="6">
                  <c:v>1.4465576171874999E-2</c:v>
                </c:pt>
                <c:pt idx="7">
                  <c:v>2.3521972656250001E-2</c:v>
                </c:pt>
                <c:pt idx="8">
                  <c:v>1.9143554687500001E-2</c:v>
                </c:pt>
                <c:pt idx="9">
                  <c:v>3.0520263671874999E-2</c:v>
                </c:pt>
                <c:pt idx="10">
                  <c:v>4.5873535156249999E-2</c:v>
                </c:pt>
                <c:pt idx="11">
                  <c:v>6.6239013671874999E-2</c:v>
                </c:pt>
                <c:pt idx="12">
                  <c:v>0.120467529296875</c:v>
                </c:pt>
                <c:pt idx="13">
                  <c:v>0.165340576171875</c:v>
                </c:pt>
                <c:pt idx="14">
                  <c:v>0.172578125</c:v>
                </c:pt>
                <c:pt idx="15">
                  <c:v>0.19580395507812501</c:v>
                </c:pt>
                <c:pt idx="16">
                  <c:v>0.225318115234375</c:v>
                </c:pt>
                <c:pt idx="17">
                  <c:v>0.25886718749999998</c:v>
                </c:pt>
                <c:pt idx="18">
                  <c:v>0.28301025390625001</c:v>
                </c:pt>
                <c:pt idx="19">
                  <c:v>0.27876977539062497</c:v>
                </c:pt>
                <c:pt idx="20">
                  <c:v>0.30298681640625003</c:v>
                </c:pt>
                <c:pt idx="21">
                  <c:v>0.29754760742187503</c:v>
                </c:pt>
                <c:pt idx="22">
                  <c:v>0.30248632812499998</c:v>
                </c:pt>
                <c:pt idx="23">
                  <c:v>0.29790380859374999</c:v>
                </c:pt>
                <c:pt idx="24">
                  <c:v>0.32293823242187503</c:v>
                </c:pt>
                <c:pt idx="25">
                  <c:v>0.31078930664062498</c:v>
                </c:pt>
                <c:pt idx="26">
                  <c:v>0.33555883789062502</c:v>
                </c:pt>
                <c:pt idx="27">
                  <c:v>0.34153369140625001</c:v>
                </c:pt>
                <c:pt idx="28">
                  <c:v>0.33694555664062498</c:v>
                </c:pt>
                <c:pt idx="29">
                  <c:v>0.342707763671875</c:v>
                </c:pt>
                <c:pt idx="30">
                  <c:v>0.33144165039062501</c:v>
                </c:pt>
                <c:pt idx="31">
                  <c:v>0.34277661132812498</c:v>
                </c:pt>
                <c:pt idx="32">
                  <c:v>0.34768994140624998</c:v>
                </c:pt>
                <c:pt idx="33">
                  <c:v>0.34972412109375001</c:v>
                </c:pt>
                <c:pt idx="34">
                  <c:v>0.35507397460937501</c:v>
                </c:pt>
                <c:pt idx="35">
                  <c:v>0.37785693359375</c:v>
                </c:pt>
                <c:pt idx="36">
                  <c:v>0.38064282226562501</c:v>
                </c:pt>
                <c:pt idx="37">
                  <c:v>0.37629345703125</c:v>
                </c:pt>
                <c:pt idx="38">
                  <c:v>0.38038354492187498</c:v>
                </c:pt>
                <c:pt idx="39">
                  <c:v>0.38111132812499998</c:v>
                </c:pt>
                <c:pt idx="40">
                  <c:v>0.37870947265624999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C26-4006-8CDA-16F260C93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90096"/>
        <c:axId val="406886488"/>
      </c:scatterChart>
      <c:valAx>
        <c:axId val="40689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86488"/>
        <c:crosses val="autoZero"/>
        <c:crossBetween val="midCat"/>
      </c:valAx>
      <c:valAx>
        <c:axId val="4068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68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Sheet1!$D$2:$D$42</c:f>
              <c:numCache>
                <c:formatCode>General</c:formatCode>
                <c:ptCount val="41"/>
                <c:pt idx="0">
                  <c:v>1.4285714285714286</c:v>
                </c:pt>
                <c:pt idx="1">
                  <c:v>1.25</c:v>
                </c:pt>
                <c:pt idx="2">
                  <c:v>1.25</c:v>
                </c:pt>
                <c:pt idx="3">
                  <c:v>1.2195121951219512</c:v>
                </c:pt>
                <c:pt idx="4">
                  <c:v>1.1904761904761905</c:v>
                </c:pt>
                <c:pt idx="5">
                  <c:v>1.1627906976744184</c:v>
                </c:pt>
                <c:pt idx="6">
                  <c:v>1.1363636363636362</c:v>
                </c:pt>
                <c:pt idx="7">
                  <c:v>1.1111111111111112</c:v>
                </c:pt>
                <c:pt idx="8">
                  <c:v>1.1111111111111109</c:v>
                </c:pt>
                <c:pt idx="9">
                  <c:v>1.0869565217391302</c:v>
                </c:pt>
                <c:pt idx="10">
                  <c:v>1.0638297872340423</c:v>
                </c:pt>
                <c:pt idx="11">
                  <c:v>1.0416666666666665</c:v>
                </c:pt>
                <c:pt idx="12">
                  <c:v>1.0204081632653059</c:v>
                </c:pt>
                <c:pt idx="13">
                  <c:v>1.0000000000000002</c:v>
                </c:pt>
                <c:pt idx="14">
                  <c:v>1</c:v>
                </c:pt>
                <c:pt idx="15">
                  <c:v>0.98039215686274506</c:v>
                </c:pt>
                <c:pt idx="16">
                  <c:v>0.96153846153846145</c:v>
                </c:pt>
                <c:pt idx="17">
                  <c:v>0.94339622641509424</c:v>
                </c:pt>
                <c:pt idx="18">
                  <c:v>0.92592592592592582</c:v>
                </c:pt>
                <c:pt idx="19">
                  <c:v>0.90909090909090906</c:v>
                </c:pt>
                <c:pt idx="20">
                  <c:v>0.90909090909090906</c:v>
                </c:pt>
                <c:pt idx="21">
                  <c:v>0.90909090909090906</c:v>
                </c:pt>
                <c:pt idx="22">
                  <c:v>0.9009009009009008</c:v>
                </c:pt>
                <c:pt idx="23">
                  <c:v>0.89285714285714279</c:v>
                </c:pt>
                <c:pt idx="24">
                  <c:v>0.88495575221238942</c:v>
                </c:pt>
                <c:pt idx="25">
                  <c:v>0.87719298245614041</c:v>
                </c:pt>
                <c:pt idx="26">
                  <c:v>0.86956521739130443</c:v>
                </c:pt>
                <c:pt idx="27">
                  <c:v>0.86206896551724144</c:v>
                </c:pt>
                <c:pt idx="28">
                  <c:v>0.85470085470085477</c:v>
                </c:pt>
                <c:pt idx="29">
                  <c:v>0.84745762711864414</c:v>
                </c:pt>
                <c:pt idx="30">
                  <c:v>0.84033613445378152</c:v>
                </c:pt>
                <c:pt idx="31">
                  <c:v>0.83333333333333337</c:v>
                </c:pt>
                <c:pt idx="32">
                  <c:v>0.82644628099173556</c:v>
                </c:pt>
                <c:pt idx="33">
                  <c:v>0.81967213114754101</c:v>
                </c:pt>
                <c:pt idx="34">
                  <c:v>0.81300813008130079</c:v>
                </c:pt>
                <c:pt idx="35">
                  <c:v>0.80645161290322587</c:v>
                </c:pt>
                <c:pt idx="36">
                  <c:v>0.8</c:v>
                </c:pt>
                <c:pt idx="37">
                  <c:v>0.79365079365079361</c:v>
                </c:pt>
                <c:pt idx="38">
                  <c:v>0.78740157480314954</c:v>
                </c:pt>
                <c:pt idx="39">
                  <c:v>0.78125</c:v>
                </c:pt>
                <c:pt idx="40">
                  <c:v>0.77519379844961234</c:v>
                </c:pt>
              </c:numCache>
            </c:numRef>
          </c:xVal>
          <c:yVal>
            <c:numRef>
              <c:f>Sheet1!$C$2:$C$42</c:f>
              <c:numCache>
                <c:formatCode>General</c:formatCode>
                <c:ptCount val="41"/>
                <c:pt idx="0">
                  <c:v>2.0402832031249998E-3</c:v>
                </c:pt>
                <c:pt idx="1">
                  <c:v>5.6352539062500002E-3</c:v>
                </c:pt>
                <c:pt idx="2">
                  <c:v>4.7185058593750004E-3</c:v>
                </c:pt>
                <c:pt idx="3">
                  <c:v>6.2785644531249997E-3</c:v>
                </c:pt>
                <c:pt idx="4">
                  <c:v>9.7749023437499992E-3</c:v>
                </c:pt>
                <c:pt idx="5">
                  <c:v>1.101904296875E-2</c:v>
                </c:pt>
                <c:pt idx="6">
                  <c:v>1.4465576171874999E-2</c:v>
                </c:pt>
                <c:pt idx="7">
                  <c:v>2.3521972656250001E-2</c:v>
                </c:pt>
                <c:pt idx="8">
                  <c:v>1.9143554687500001E-2</c:v>
                </c:pt>
                <c:pt idx="9">
                  <c:v>3.0520263671874999E-2</c:v>
                </c:pt>
                <c:pt idx="10">
                  <c:v>4.5873535156249999E-2</c:v>
                </c:pt>
                <c:pt idx="11">
                  <c:v>6.6239013671874999E-2</c:v>
                </c:pt>
                <c:pt idx="12">
                  <c:v>0.120467529296875</c:v>
                </c:pt>
                <c:pt idx="13">
                  <c:v>0.165340576171875</c:v>
                </c:pt>
                <c:pt idx="14">
                  <c:v>0.172578125</c:v>
                </c:pt>
                <c:pt idx="15">
                  <c:v>0.19580395507812501</c:v>
                </c:pt>
                <c:pt idx="16">
                  <c:v>0.225318115234375</c:v>
                </c:pt>
                <c:pt idx="17">
                  <c:v>0.25886718749999998</c:v>
                </c:pt>
                <c:pt idx="18">
                  <c:v>0.28301025390625001</c:v>
                </c:pt>
                <c:pt idx="19">
                  <c:v>0.27876977539062497</c:v>
                </c:pt>
                <c:pt idx="20">
                  <c:v>0.30298681640625003</c:v>
                </c:pt>
                <c:pt idx="21">
                  <c:v>0.29754760742187503</c:v>
                </c:pt>
                <c:pt idx="22">
                  <c:v>0.30248632812499998</c:v>
                </c:pt>
                <c:pt idx="23">
                  <c:v>0.29790380859374999</c:v>
                </c:pt>
                <c:pt idx="24">
                  <c:v>0.32293823242187503</c:v>
                </c:pt>
                <c:pt idx="25">
                  <c:v>0.31078930664062498</c:v>
                </c:pt>
                <c:pt idx="26">
                  <c:v>0.33555883789062502</c:v>
                </c:pt>
                <c:pt idx="27">
                  <c:v>0.34153369140625001</c:v>
                </c:pt>
                <c:pt idx="28">
                  <c:v>0.33694555664062498</c:v>
                </c:pt>
                <c:pt idx="29">
                  <c:v>0.342707763671875</c:v>
                </c:pt>
                <c:pt idx="30">
                  <c:v>0.33144165039062501</c:v>
                </c:pt>
                <c:pt idx="31">
                  <c:v>0.34277661132812498</c:v>
                </c:pt>
                <c:pt idx="32">
                  <c:v>0.34768994140624998</c:v>
                </c:pt>
                <c:pt idx="33">
                  <c:v>0.34972412109375001</c:v>
                </c:pt>
                <c:pt idx="34">
                  <c:v>0.35507397460937501</c:v>
                </c:pt>
                <c:pt idx="35">
                  <c:v>0.37785693359375</c:v>
                </c:pt>
                <c:pt idx="36">
                  <c:v>0.38064282226562501</c:v>
                </c:pt>
                <c:pt idx="37">
                  <c:v>0.37629345703125</c:v>
                </c:pt>
                <c:pt idx="38">
                  <c:v>0.38038354492187498</c:v>
                </c:pt>
                <c:pt idx="39">
                  <c:v>0.38111132812499998</c:v>
                </c:pt>
                <c:pt idx="40">
                  <c:v>0.37870947265624999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C3-4B83-A148-773E35AE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355312"/>
        <c:axId val="534352360"/>
      </c:scatterChart>
      <c:valAx>
        <c:axId val="5343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352360"/>
        <c:crosses val="autoZero"/>
        <c:crossBetween val="midCat"/>
      </c:valAx>
      <c:valAx>
        <c:axId val="53435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35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570102</xdr:colOff>
      <xdr:row>3</xdr:row>
      <xdr:rowOff>129852</xdr:rowOff>
    </xdr:from>
    <xdr:to>
      <xdr:col>12</xdr:col>
      <xdr:colOff>265301</xdr:colOff>
      <xdr:row>18</xdr:row>
      <xdr:rowOff>110802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476086</xdr:colOff>
      <xdr:row>21</xdr:row>
      <xdr:rowOff>1956</xdr:rowOff>
    </xdr:from>
    <xdr:to>
      <xdr:col>12</xdr:col>
      <xdr:colOff>182872</xdr:colOff>
      <xdr:row>36</xdr:row>
      <xdr:rowOff>11894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zoomScale="59" zoomScaleNormal="59" workbookViewId="0">
      <selection activeCell="N21" sqref="N21"/>
    </sheetView>
  </sheetViews>
  <sheetFormatPr baseColWidth="10" defaultColWidth="8.7265625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0.7</v>
      </c>
      <c r="B2">
        <v>8.3569999999999993</v>
      </c>
      <c r="C2">
        <f>B2/(64*64)</f>
        <v>2.0402832031249998E-3</v>
      </c>
      <c r="D2">
        <f>1/A2</f>
        <v>1.4285714285714286</v>
      </c>
    </row>
    <row r="3" spans="1:4" x14ac:dyDescent="0.35">
      <c r="A3">
        <v>0.79999999999999993</v>
      </c>
      <c r="B3">
        <v>23.082000000000001</v>
      </c>
      <c r="C3">
        <f>B3/(64*64)</f>
        <v>5.6352539062500002E-3</v>
      </c>
      <c r="D3">
        <f>1/A3</f>
        <v>1.25</v>
      </c>
    </row>
    <row r="4" spans="1:4" x14ac:dyDescent="0.35">
      <c r="A4">
        <v>0.8</v>
      </c>
      <c r="B4">
        <v>19.327000000000002</v>
      </c>
      <c r="C4">
        <f>B4/(64*64)</f>
        <v>4.7185058593750004E-3</v>
      </c>
      <c r="D4">
        <f>1/A4</f>
        <v>1.25</v>
      </c>
    </row>
    <row r="5" spans="1:4" x14ac:dyDescent="0.35">
      <c r="A5">
        <v>0.82000000000000006</v>
      </c>
      <c r="B5">
        <v>25.716999999999999</v>
      </c>
      <c r="C5">
        <f>B5/(64*64)</f>
        <v>6.2785644531249997E-3</v>
      </c>
      <c r="D5">
        <f>1/A5</f>
        <v>1.2195121951219512</v>
      </c>
    </row>
    <row r="6" spans="1:4" x14ac:dyDescent="0.35">
      <c r="A6">
        <v>0.84000000000000008</v>
      </c>
      <c r="B6">
        <v>40.037999999999997</v>
      </c>
      <c r="C6">
        <f>B6/(64*64)</f>
        <v>9.7749023437499992E-3</v>
      </c>
      <c r="D6">
        <f>1/A6</f>
        <v>1.1904761904761905</v>
      </c>
    </row>
    <row r="7" spans="1:4" x14ac:dyDescent="0.35">
      <c r="A7">
        <v>0.8600000000000001</v>
      </c>
      <c r="B7">
        <v>45.134</v>
      </c>
      <c r="C7">
        <f>B7/(64*64)</f>
        <v>1.101904296875E-2</v>
      </c>
      <c r="D7">
        <f>1/A7</f>
        <v>1.1627906976744184</v>
      </c>
    </row>
    <row r="8" spans="1:4" x14ac:dyDescent="0.35">
      <c r="A8">
        <v>0.88000000000000012</v>
      </c>
      <c r="B8">
        <v>59.250999999999998</v>
      </c>
      <c r="C8">
        <f>B8/(64*64)</f>
        <v>1.4465576171874999E-2</v>
      </c>
      <c r="D8">
        <f>1/A8</f>
        <v>1.1363636363636362</v>
      </c>
    </row>
    <row r="9" spans="1:4" x14ac:dyDescent="0.35">
      <c r="A9">
        <v>0.89999999999999991</v>
      </c>
      <c r="B9">
        <v>96.346000000000004</v>
      </c>
      <c r="C9">
        <f>B9/(64*64)</f>
        <v>2.3521972656250001E-2</v>
      </c>
      <c r="D9">
        <f>1/A9</f>
        <v>1.1111111111111112</v>
      </c>
    </row>
    <row r="10" spans="1:4" x14ac:dyDescent="0.35">
      <c r="A10">
        <v>0.90000000000000013</v>
      </c>
      <c r="B10">
        <v>78.412000000000006</v>
      </c>
      <c r="C10">
        <f>B10/(64*64)</f>
        <v>1.9143554687500001E-2</v>
      </c>
      <c r="D10">
        <f>1/A10</f>
        <v>1.1111111111111109</v>
      </c>
    </row>
    <row r="11" spans="1:4" x14ac:dyDescent="0.35">
      <c r="A11">
        <v>0.92000000000000015</v>
      </c>
      <c r="B11">
        <v>125.011</v>
      </c>
      <c r="C11">
        <f>B11/(64*64)</f>
        <v>3.0520263671874999E-2</v>
      </c>
      <c r="D11">
        <f>1/A11</f>
        <v>1.0869565217391302</v>
      </c>
    </row>
    <row r="12" spans="1:4" x14ac:dyDescent="0.35">
      <c r="A12">
        <v>0.94000000000000017</v>
      </c>
      <c r="B12">
        <v>187.898</v>
      </c>
      <c r="C12">
        <f>B12/(64*64)</f>
        <v>4.5873535156249999E-2</v>
      </c>
      <c r="D12">
        <f>1/A12</f>
        <v>1.0638297872340423</v>
      </c>
    </row>
    <row r="13" spans="1:4" x14ac:dyDescent="0.35">
      <c r="A13">
        <v>0.96000000000000019</v>
      </c>
      <c r="B13">
        <v>271.315</v>
      </c>
      <c r="C13">
        <f>B13/(64*64)</f>
        <v>6.6239013671874999E-2</v>
      </c>
      <c r="D13">
        <f>1/A13</f>
        <v>1.0416666666666665</v>
      </c>
    </row>
    <row r="14" spans="1:4" x14ac:dyDescent="0.35">
      <c r="A14">
        <v>0.9800000000000002</v>
      </c>
      <c r="B14">
        <v>493.435</v>
      </c>
      <c r="C14">
        <f>B14/(64*64)</f>
        <v>0.120467529296875</v>
      </c>
      <c r="D14">
        <f>1/A14</f>
        <v>1.0204081632653059</v>
      </c>
    </row>
    <row r="15" spans="1:4" x14ac:dyDescent="0.35">
      <c r="A15">
        <v>0.99999999999999989</v>
      </c>
      <c r="B15">
        <v>677.23500000000001</v>
      </c>
      <c r="C15">
        <f>B15/(64*64)</f>
        <v>0.165340576171875</v>
      </c>
      <c r="D15">
        <f>1/A15</f>
        <v>1.0000000000000002</v>
      </c>
    </row>
    <row r="16" spans="1:4" x14ac:dyDescent="0.35">
      <c r="A16">
        <v>1</v>
      </c>
      <c r="B16">
        <v>706.88</v>
      </c>
      <c r="C16">
        <f>B16/(64*64)</f>
        <v>0.172578125</v>
      </c>
      <c r="D16">
        <f>1/A16</f>
        <v>1</v>
      </c>
    </row>
    <row r="17" spans="1:4" x14ac:dyDescent="0.35">
      <c r="A17">
        <v>1.02</v>
      </c>
      <c r="B17">
        <v>802.01300000000003</v>
      </c>
      <c r="C17">
        <f>B17/(64*64)</f>
        <v>0.19580395507812501</v>
      </c>
      <c r="D17">
        <f>1/A17</f>
        <v>0.98039215686274506</v>
      </c>
    </row>
    <row r="18" spans="1:4" x14ac:dyDescent="0.35">
      <c r="A18">
        <v>1.04</v>
      </c>
      <c r="B18">
        <v>922.90300000000002</v>
      </c>
      <c r="C18">
        <f>B18/(64*64)</f>
        <v>0.225318115234375</v>
      </c>
      <c r="D18">
        <f>1/A18</f>
        <v>0.96153846153846145</v>
      </c>
    </row>
    <row r="19" spans="1:4" x14ac:dyDescent="0.35">
      <c r="A19">
        <v>1.06</v>
      </c>
      <c r="B19">
        <v>1060.32</v>
      </c>
      <c r="C19">
        <f>B19/(64*64)</f>
        <v>0.25886718749999998</v>
      </c>
      <c r="D19">
        <f>1/A19</f>
        <v>0.94339622641509424</v>
      </c>
    </row>
    <row r="20" spans="1:4" x14ac:dyDescent="0.35">
      <c r="A20">
        <v>1.08</v>
      </c>
      <c r="B20">
        <v>1159.21</v>
      </c>
      <c r="C20">
        <f>B20/(64*64)</f>
        <v>0.28301025390625001</v>
      </c>
      <c r="D20">
        <f>1/A20</f>
        <v>0.92592592592592582</v>
      </c>
    </row>
    <row r="21" spans="1:4" x14ac:dyDescent="0.35">
      <c r="A21">
        <v>1.1000000000000001</v>
      </c>
      <c r="B21">
        <v>1141.8409999999999</v>
      </c>
      <c r="C21">
        <f>B21/(64*64)</f>
        <v>0.27876977539062497</v>
      </c>
      <c r="D21">
        <f>1/A21</f>
        <v>0.90909090909090906</v>
      </c>
    </row>
    <row r="22" spans="1:4" x14ac:dyDescent="0.35">
      <c r="A22">
        <v>1.1000000000000001</v>
      </c>
      <c r="B22">
        <v>1241.0340000000001</v>
      </c>
      <c r="C22">
        <f>B22/(64*64)</f>
        <v>0.30298681640625003</v>
      </c>
      <c r="D22">
        <f>1/A22</f>
        <v>0.90909090909090906</v>
      </c>
    </row>
    <row r="23" spans="1:4" x14ac:dyDescent="0.35">
      <c r="A23">
        <v>1.1000000000000001</v>
      </c>
      <c r="B23">
        <v>1218.7550000000001</v>
      </c>
      <c r="C23">
        <f>B23/(64*64)</f>
        <v>0.29754760742187503</v>
      </c>
      <c r="D23">
        <f>1/A23</f>
        <v>0.90909090909090906</v>
      </c>
    </row>
    <row r="24" spans="1:4" x14ac:dyDescent="0.35">
      <c r="A24">
        <v>1.1100000000000001</v>
      </c>
      <c r="B24">
        <v>1238.9839999999999</v>
      </c>
      <c r="C24">
        <f>B24/(64*64)</f>
        <v>0.30248632812499998</v>
      </c>
      <c r="D24">
        <f>1/A24</f>
        <v>0.9009009009009008</v>
      </c>
    </row>
    <row r="25" spans="1:4" x14ac:dyDescent="0.35">
      <c r="A25">
        <v>1.1200000000000001</v>
      </c>
      <c r="B25">
        <v>1220.2139999999999</v>
      </c>
      <c r="C25">
        <f>B25/(64*64)</f>
        <v>0.29790380859374999</v>
      </c>
      <c r="D25">
        <f>1/A25</f>
        <v>0.89285714285714279</v>
      </c>
    </row>
    <row r="26" spans="1:4" x14ac:dyDescent="0.35">
      <c r="A26">
        <v>1.1299999999999999</v>
      </c>
      <c r="B26">
        <v>1322.7550000000001</v>
      </c>
      <c r="C26">
        <f>B26/(64*64)</f>
        <v>0.32293823242187503</v>
      </c>
      <c r="D26">
        <f>1/A26</f>
        <v>0.88495575221238942</v>
      </c>
    </row>
    <row r="27" spans="1:4" x14ac:dyDescent="0.35">
      <c r="A27">
        <v>1.1399999999999999</v>
      </c>
      <c r="B27">
        <v>1272.9929999999999</v>
      </c>
      <c r="C27">
        <f>B27/(64*64)</f>
        <v>0.31078930664062498</v>
      </c>
      <c r="D27">
        <f>1/A27</f>
        <v>0.87719298245614041</v>
      </c>
    </row>
    <row r="28" spans="1:4" x14ac:dyDescent="0.35">
      <c r="A28">
        <v>1.1499999999999999</v>
      </c>
      <c r="B28">
        <v>1374.4490000000001</v>
      </c>
      <c r="C28">
        <f>B28/(64*64)</f>
        <v>0.33555883789062502</v>
      </c>
      <c r="D28">
        <f>1/A28</f>
        <v>0.86956521739130443</v>
      </c>
    </row>
    <row r="29" spans="1:4" x14ac:dyDescent="0.35">
      <c r="A29">
        <v>1.1599999999999999</v>
      </c>
      <c r="B29">
        <v>1398.922</v>
      </c>
      <c r="C29">
        <f>B29/(64*64)</f>
        <v>0.34153369140625001</v>
      </c>
      <c r="D29">
        <f>1/A29</f>
        <v>0.86206896551724144</v>
      </c>
    </row>
    <row r="30" spans="1:4" x14ac:dyDescent="0.35">
      <c r="A30">
        <v>1.17</v>
      </c>
      <c r="B30">
        <v>1380.1289999999999</v>
      </c>
      <c r="C30">
        <f>B30/(64*64)</f>
        <v>0.33694555664062498</v>
      </c>
      <c r="D30">
        <f>1/A30</f>
        <v>0.85470085470085477</v>
      </c>
    </row>
    <row r="31" spans="1:4" x14ac:dyDescent="0.35">
      <c r="A31">
        <v>1.18</v>
      </c>
      <c r="B31">
        <v>1403.731</v>
      </c>
      <c r="C31">
        <f>B31/(64*64)</f>
        <v>0.342707763671875</v>
      </c>
      <c r="D31">
        <f>1/A31</f>
        <v>0.84745762711864414</v>
      </c>
    </row>
    <row r="32" spans="1:4" x14ac:dyDescent="0.35">
      <c r="A32">
        <v>1.19</v>
      </c>
      <c r="B32">
        <v>1357.585</v>
      </c>
      <c r="C32">
        <f>B32/(64*64)</f>
        <v>0.33144165039062501</v>
      </c>
      <c r="D32">
        <f>1/A32</f>
        <v>0.84033613445378152</v>
      </c>
    </row>
    <row r="33" spans="1:4" x14ac:dyDescent="0.35">
      <c r="A33">
        <v>1.2</v>
      </c>
      <c r="B33">
        <v>1404.0129999999999</v>
      </c>
      <c r="C33">
        <f>B33/(64*64)</f>
        <v>0.34277661132812498</v>
      </c>
      <c r="D33">
        <f>1/A33</f>
        <v>0.83333333333333337</v>
      </c>
    </row>
    <row r="34" spans="1:4" x14ac:dyDescent="0.35">
      <c r="A34">
        <v>1.21</v>
      </c>
      <c r="B34">
        <v>1424.1379999999999</v>
      </c>
      <c r="C34">
        <f>B34/(64*64)</f>
        <v>0.34768994140624998</v>
      </c>
      <c r="D34">
        <f>1/A34</f>
        <v>0.82644628099173556</v>
      </c>
    </row>
    <row r="35" spans="1:4" x14ac:dyDescent="0.35">
      <c r="A35">
        <v>1.22</v>
      </c>
      <c r="B35">
        <v>1432.47</v>
      </c>
      <c r="C35">
        <f>B35/(64*64)</f>
        <v>0.34972412109375001</v>
      </c>
      <c r="D35">
        <f>1/A35</f>
        <v>0.81967213114754101</v>
      </c>
    </row>
    <row r="36" spans="1:4" x14ac:dyDescent="0.35">
      <c r="A36">
        <v>1.23</v>
      </c>
      <c r="B36">
        <v>1454.383</v>
      </c>
      <c r="C36">
        <f>B36/(64*64)</f>
        <v>0.35507397460937501</v>
      </c>
      <c r="D36">
        <f>1/A36</f>
        <v>0.81300813008130079</v>
      </c>
    </row>
    <row r="37" spans="1:4" x14ac:dyDescent="0.35">
      <c r="A37">
        <v>1.24</v>
      </c>
      <c r="B37">
        <v>1547.702</v>
      </c>
      <c r="C37">
        <f>B37/(64*64)</f>
        <v>0.37785693359375</v>
      </c>
      <c r="D37">
        <f>1/A37</f>
        <v>0.80645161290322587</v>
      </c>
    </row>
    <row r="38" spans="1:4" x14ac:dyDescent="0.35">
      <c r="A38">
        <v>1.25</v>
      </c>
      <c r="B38">
        <v>1559.1130000000001</v>
      </c>
      <c r="C38">
        <f>B38/(64*64)</f>
        <v>0.38064282226562501</v>
      </c>
      <c r="D38">
        <f>1/A38</f>
        <v>0.8</v>
      </c>
    </row>
    <row r="39" spans="1:4" x14ac:dyDescent="0.35">
      <c r="A39">
        <v>1.26</v>
      </c>
      <c r="B39">
        <v>1541.298</v>
      </c>
      <c r="C39">
        <f>B39/(64*64)</f>
        <v>0.37629345703125</v>
      </c>
      <c r="D39">
        <f>1/A39</f>
        <v>0.79365079365079361</v>
      </c>
    </row>
    <row r="40" spans="1:4" x14ac:dyDescent="0.35">
      <c r="A40">
        <v>1.27</v>
      </c>
      <c r="B40">
        <v>1558.0509999999999</v>
      </c>
      <c r="C40">
        <f>B40/(64*64)</f>
        <v>0.38038354492187498</v>
      </c>
      <c r="D40">
        <f>1/A40</f>
        <v>0.78740157480314954</v>
      </c>
    </row>
    <row r="41" spans="1:4" x14ac:dyDescent="0.35">
      <c r="A41">
        <v>1.28</v>
      </c>
      <c r="B41">
        <v>1561.0319999999999</v>
      </c>
      <c r="C41">
        <f>B41/(64*64)</f>
        <v>0.38111132812499998</v>
      </c>
      <c r="D41">
        <f>1/A41</f>
        <v>0.78125</v>
      </c>
    </row>
    <row r="42" spans="1:4" x14ac:dyDescent="0.35">
      <c r="A42">
        <v>1.29</v>
      </c>
      <c r="B42">
        <v>1551.194</v>
      </c>
      <c r="C42">
        <f>B42/(64*64)</f>
        <v>0.37870947265624999</v>
      </c>
      <c r="D42">
        <f>1/A42</f>
        <v>0.77519379844961234</v>
      </c>
    </row>
  </sheetData>
  <sortState ref="A2:D42">
    <sortCondition ref="A2:A4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yann</cp:lastModifiedBy>
  <dcterms:created xsi:type="dcterms:W3CDTF">2018-11-27T16:09:23Z</dcterms:created>
  <dcterms:modified xsi:type="dcterms:W3CDTF">2018-11-27T17:00:55Z</dcterms:modified>
</cp:coreProperties>
</file>