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sachaschwab/Dropbox/Projects/01 hot right now/quizz/"/>
    </mc:Choice>
  </mc:AlternateContent>
  <xr:revisionPtr revIDLastSave="0" documentId="8_{688412BD-65CA-D54A-B5EA-57073B1C630C}" xr6:coauthVersionLast="47" xr6:coauthVersionMax="47" xr10:uidLastSave="{00000000-0000-0000-0000-000000000000}"/>
  <bookViews>
    <workbookView xWindow="1500" yWindow="1260" windowWidth="27640" windowHeight="16940" activeTab="3" xr2:uid="{232E5CBE-0DDE-4A4C-A417-1C7FBC8B4245}"/>
  </bookViews>
  <sheets>
    <sheet name="Sheet1" sheetId="1" r:id="rId1"/>
    <sheet name="Unreviewed" sheetId="4" r:id="rId2"/>
    <sheet name="Reviewed" sheetId="3" r:id="rId3"/>
    <sheet name="Subjects" sheetId="2" r:id="rId4"/>
    <sheet name="Sheet2" sheetId="5" r:id="rId5"/>
  </sheets>
  <definedNames>
    <definedName name="_xlnm._FilterDatabase" localSheetId="2" hidden="1">Reviewed!$A$1:$H$219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5" l="1"/>
  <c r="D33" i="2"/>
  <c r="D34" i="2"/>
  <c r="D35" i="2"/>
  <c r="D36" i="2"/>
  <c r="D37" i="2"/>
  <c r="D38" i="2"/>
  <c r="D39" i="2"/>
  <c r="D40" i="2"/>
  <c r="D41" i="2"/>
  <c r="D42" i="2"/>
  <c r="D43" i="2"/>
  <c r="D44" i="2"/>
  <c r="D45" i="2"/>
  <c r="D46" i="2"/>
  <c r="D47" i="2"/>
  <c r="D48" i="2"/>
  <c r="D49" i="2"/>
  <c r="D50" i="2"/>
  <c r="D51" i="2"/>
  <c r="D52" i="2"/>
  <c r="D53" i="2"/>
  <c r="D54" i="2"/>
  <c r="D55" i="2"/>
  <c r="D56" i="2"/>
  <c r="D58" i="2"/>
  <c r="D59" i="2"/>
  <c r="D60" i="2"/>
  <c r="D61" i="2"/>
  <c r="D62" i="2"/>
  <c r="D64" i="2"/>
  <c r="D65" i="2"/>
  <c r="D66" i="2"/>
  <c r="D67" i="2"/>
  <c r="D68" i="2"/>
  <c r="D69" i="2"/>
  <c r="D70" i="2"/>
  <c r="D71" i="2"/>
  <c r="D72" i="2"/>
  <c r="D74" i="2"/>
  <c r="D75" i="2"/>
  <c r="D76" i="2"/>
  <c r="D77" i="2"/>
  <c r="D78" i="2"/>
  <c r="D79" i="2"/>
  <c r="D80" i="2"/>
  <c r="D81" i="2"/>
  <c r="D82" i="2"/>
  <c r="D83" i="2"/>
  <c r="D84" i="2"/>
  <c r="D32" i="2"/>
</calcChain>
</file>

<file path=xl/sharedStrings.xml><?xml version="1.0" encoding="utf-8"?>
<sst xmlns="http://schemas.openxmlformats.org/spreadsheetml/2006/main" count="2199" uniqueCount="1619">
  <si>
    <t>area</t>
  </si>
  <si>
    <t>question</t>
  </si>
  <si>
    <t>correct_solution</t>
  </si>
  <si>
    <t>explanation</t>
  </si>
  <si>
    <t>Employment relationships</t>
  </si>
  <si>
    <t>An employer is considering processing personal data of employees to monitor performance. The employer wants to rely on legitimate interest as the legal basis for this processing. In which of the following scenarios is the reliance on legitimate interest most likely to fail under GDPR scrutiny?</t>
  </si>
  <si>
    <t>option_a</t>
  </si>
  <si>
    <t>option_b</t>
  </si>
  <si>
    <t>option_c</t>
  </si>
  <si>
    <t>option_d</t>
  </si>
  <si>
    <t>The processing is limited to work-related data, such as time-tracking and task completion.</t>
  </si>
  <si>
    <t xml:space="preserve">The processing involves detailed health data collected through wellness apps provided by the employer. </t>
  </si>
  <si>
    <t>The employer informs the employees about the monitoring, and they can access their performance data at any time.</t>
  </si>
  <si>
    <t xml:space="preserve">The processing is subject to regular reviews to ensure the data is not used for purposes other than performance monitoring.
</t>
  </si>
  <si>
    <t>b</t>
  </si>
  <si>
    <t>Under the GDPR, health data is classified as a special category of personal data (Article 9), and its processing requires stricter safeguards. Relying on legitimate interests as a legal basis is unlikely to succeed in this case, because health data typically requires explicit consent or another legal basis such as the necessity for obligations under employment law. Without appropriate safeguards or an alternative legal basis, processing sensitive data like health information would fail GDPR scrutiny​​.</t>
  </si>
  <si>
    <t>An employer is collecting employees' personal data for compliance with tax and social security obligations. Which of the following legal bases is the most appropriate for this processing?</t>
  </si>
  <si>
    <t>Consent from the employees</t>
  </si>
  <si>
    <t>Legitimate interest of the employer</t>
  </si>
  <si>
    <t>Legal obligation</t>
  </si>
  <si>
    <t>Contractual necessity</t>
  </si>
  <si>
    <t>c</t>
  </si>
  <si>
    <t>When an employer processes employees' personal data to comply with tax, social security, or other regulatory obligations, the most appropriate legal basis under the GDPR is the performance of a legal obligation. This is specified in Article 6(1)(c) of the GDPR, which allows processing when it is necessary to comply with a legal obligation to which the controller (in this case, the employer) is subject​​.</t>
  </si>
  <si>
    <t>Territorial and Material Scope of the GDPR</t>
  </si>
  <si>
    <t>Which of the following is not a relevant factor in determining whether GDPR applies to a non-EU entity?</t>
  </si>
  <si>
    <t xml:space="preserve">Whether the company offers services to EU citizens while they are physically located in the EU. </t>
  </si>
  <si>
    <t xml:space="preserve">Whether the company has an office in an EU member state. </t>
  </si>
  <si>
    <t>Whether the company processes personal data of EU citizens in the context of an activity carried out in the EU.</t>
  </si>
  <si>
    <t>Whether the company transfers EU citizens' data to third countries without offering services or targeting them directly.</t>
  </si>
  <si>
    <t>d</t>
  </si>
  <si>
    <t>The GDPR applies based on the context of processing rather than just the transfer of data. If a company is neither offering goods or services to individuals in the EU nor monitoring their behavior, the mere transfer of EU citizens’ data does not bring it under GDPR's scope. In contrast, factors such as offering services to EU residents or having an establishment in the EU (options A, B, and C) are central to determining GDPR's applicability​​.</t>
  </si>
  <si>
    <t>Data Processing Principles</t>
  </si>
  <si>
    <t>Under GDPR, what is the legal implication if a controller processes inaccurate personal data that was provided by the data subject and the controller had no means of verifying its accuracy?</t>
  </si>
  <si>
    <t>The controller is still responsible for ensuring the data is accurate and can be fined.</t>
  </si>
  <si>
    <t>The data subject is responsible for any harm caused by the inaccuracy.</t>
  </si>
  <si>
    <t>The controller is not liable if the data subject provided the inaccurate data.</t>
  </si>
  <si>
    <t>The controller must implement technical and organizational measures to verify the accuracy of the data.</t>
  </si>
  <si>
    <t>A</t>
  </si>
  <si>
    <t>Under GDPR, controllers are responsible for ensuring accuracy, even if the data subject provided inaccurate data. They must implement appropriate measures to ensure data quality and accuracy.</t>
  </si>
  <si>
    <t>International Data Transfers</t>
  </si>
  <si>
    <t>If a company in the EU wants to transfer personal data to a company in a third country without adequate protection, which condition would justify this transfer under the GDPR?</t>
  </si>
  <si>
    <t>The data subject has explicitly consented, and they are informed of potential risks.</t>
  </si>
  <si>
    <t>The receiving company has a commercial interest in obtaining the data.</t>
  </si>
  <si>
    <t>The transfer is required to protect the public interest.</t>
  </si>
  <si>
    <t>The receiving company assures compliance with the GDPR’s data principles.</t>
  </si>
  <si>
    <t>Transfers to third countries without adequate protection can be made if the data subject has given explicit consent and is informed of the risks involved.</t>
  </si>
  <si>
    <t>Transparency Principle</t>
  </si>
  <si>
    <t>What must be included in a privacy notice provided to a data subject under the GDPR’s transparency principle?</t>
  </si>
  <si>
    <t>The contact details of the DPO and the processing purpose.</t>
  </si>
  <si>
    <t>The retention period, the recipient of the data, and the details of any third-party processors.</t>
  </si>
  <si>
    <t>Only the legal basis for processing and the contact details of the DPO.</t>
  </si>
  <si>
    <t>Only the identity of the controller and the purpose of processing.</t>
  </si>
  <si>
    <t>B</t>
  </si>
  <si>
    <t>A privacy notice under the GDPR must provide detailed information, including the identity of the controller, the purpose, legal basis, recipients, retention period, and more.</t>
  </si>
  <si>
    <t>Data Subject Rights</t>
  </si>
  <si>
    <t>If a data subject requests erasure of their personal data, when can a controller refuse this request?</t>
  </si>
  <si>
    <t>When the data subject is a former employee, and their data is kept for record-keeping purposes.</t>
  </si>
  <si>
    <t>When the data is needed for exercising or defending legal claims.</t>
  </si>
  <si>
    <t>When the data subject’s consent is withdrawn.</t>
  </si>
  <si>
    <t>When the data is in a backup database, and its removal would be technically difficult.</t>
  </si>
  <si>
    <t>The right to erasure can be refused when the data is necessary for exercising or defending legal claims under Article 17(3) of the GDPR.</t>
  </si>
  <si>
    <t>Security of Personal Data</t>
  </si>
  <si>
    <t>What is the main purpose of the GDPR’s personal data breach notification requirement?</t>
  </si>
  <si>
    <t>To ensure that affected data subjects receive compensation.</t>
  </si>
  <si>
    <t>To prevent future breaches through regulatory penalties.</t>
  </si>
  <si>
    <t>To enable affected data subjects and supervisory authorities to take protective measures.</t>
  </si>
  <si>
    <t>To inform the public about the extent of a breach for transparency purposes.</t>
  </si>
  <si>
    <t>C</t>
  </si>
  <si>
    <t>The breach notification requirement is primarily intended to allow affected individuals and authorities to take appropriate actions to mitigate potential harm.</t>
  </si>
  <si>
    <t>Employment Relationships</t>
  </si>
  <si>
    <t>When processing employee data, what must an employer consider in addition to GDPR compliance?</t>
  </si>
  <si>
    <t>GDPR compliance is sufficient if the data is only used for employment purposes.</t>
  </si>
  <si>
    <t>National employment law may impose additional restrictions and obligations.</t>
  </si>
  <si>
    <t>Employees cannot object to data processing by their employer under GDPR.</t>
  </si>
  <si>
    <t>Employee data must be anonymized to comply with GDPR.</t>
  </si>
  <si>
    <t>Employers must consider national employment laws, which can impose additional requirements on the processing of employee data, such as consultation with works councils in some jurisdictions.</t>
  </si>
  <si>
    <t>Lawful Processing Criteria</t>
  </si>
  <si>
    <t>Which legal basis allows a company to process sensitive data without explicit consent in the context of employment?</t>
  </si>
  <si>
    <t>Legitimate interests of the employer.</t>
  </si>
  <si>
    <t>Performance of a contract with the employee.</t>
  </si>
  <si>
    <t>Compliance with legal obligations in the field of employment.</t>
  </si>
  <si>
    <t>Protecting the vital interests of the employee.</t>
  </si>
  <si>
    <t>Data Protection Concepts</t>
  </si>
  <si>
    <t>Which of the following is considered personal data under the GDPR?</t>
  </si>
  <si>
    <t>A company’s generic IP address.</t>
  </si>
  <si>
    <t>A hashed password.</t>
  </si>
  <si>
    <t>An employee's company ID number when linked to other identifiable data.</t>
  </si>
  <si>
    <t>An anonymized dataset that cannot be traced back to an individual.</t>
  </si>
  <si>
    <t>Under the GDPR, an employee’s ID number, if linked with other identifiable data, qualifies as personal data since it can identify the individual.</t>
  </si>
  <si>
    <t>Direct Marketing</t>
  </si>
  <si>
    <t>Under the GDPR, which condition allows a company to send marketing emails to a customer without prior consent?</t>
  </si>
  <si>
    <t>The customer has previously purchased similar goods from the company.</t>
  </si>
  <si>
    <t>The customer’s email address was publicly available online.</t>
  </si>
  <si>
    <t>The company has obtained the email address through a third-party marketing service.</t>
  </si>
  <si>
    <t>The customer was previously a newsletter subscriber.</t>
  </si>
  <si>
    <t>Under the ePrivacy Directive, companies may rely on soft opt-in for direct marketing when the recipient has previously purchased similar goods or services.</t>
  </si>
  <si>
    <t>A non-EU company offers a free app to EU residents that collects personal data. Does the GDPR apply?</t>
  </si>
  <si>
    <t>Yes, if the company uses personal data to analyze user behavior.</t>
  </si>
  <si>
    <t>No, as long as the app is provided free of charge.</t>
  </si>
  <si>
    <t>Yes, but only if the company has an office in the EU.</t>
  </si>
  <si>
    <t>No, unless the data collected is sensitive.</t>
  </si>
  <si>
    <t>The GDPR applies to non-EU entities that monitor the behavior of EU residents, regardless of whether the app is provided for free.</t>
  </si>
  <si>
    <t>Purpose limitation.</t>
  </si>
  <si>
    <t>Accountability.</t>
  </si>
  <si>
    <t>Lawfulness, fairness, transparency.</t>
  </si>
  <si>
    <t>Storage limitation.</t>
  </si>
  <si>
    <t>Processing for a new purpose without informing the data subject breaches the purpose limitation principle.</t>
  </si>
  <si>
    <t>Which type of data transfer does not require explicit consent from the data subject?</t>
  </si>
  <si>
    <t>Transfers between companies within the same group.</t>
  </si>
  <si>
    <t>Transfers based on an adequacy decision.</t>
  </si>
  <si>
    <t>Transfers necessary for contract performance.</t>
  </si>
  <si>
    <t>Transfers to countries with data protection adequacy.</t>
  </si>
  <si>
    <t>Transfers based on an adequacy decision do not require explicit consent from the data subject.</t>
  </si>
  <si>
    <t>Under the transparency principle, what action must a controller take if it wishes to change the purpose of data processing?</t>
  </si>
  <si>
    <t>Notify the supervisory authority of the change.</t>
  </si>
  <si>
    <t>Obtain explicit consent from data subjects.</t>
  </si>
  <si>
    <t>Seek advice from the DPO.</t>
  </si>
  <si>
    <t>Nothing is required as long as the data is anonymized.</t>
  </si>
  <si>
    <t>The controller must notify the data subject and obtain consent if the processing purpose changes.</t>
  </si>
  <si>
    <t>What is the time frame within which a controller must comply with a data subject's request for access to their data?</t>
  </si>
  <si>
    <t>Within one month.</t>
  </si>
  <si>
    <t>Within 72 hours.</t>
  </si>
  <si>
    <t>Within 14 days.</t>
  </si>
  <si>
    <t>Within 10 working days.</t>
  </si>
  <si>
    <t>What is the consequence for failing to notify the supervisory authority of a data breach within 72 hours?</t>
  </si>
  <si>
    <t>The controller faces potential fines or corrective measures.</t>
  </si>
  <si>
    <t>The controller must justify the delay to the authority.</t>
  </si>
  <si>
    <t>The authority will require an explanation from the controller.</t>
  </si>
  <si>
    <t>The company will be publicly fined.</t>
  </si>
  <si>
    <t>Controllers must notify the supervisory authority within 72 hours to avoid fines and other corrective measures.</t>
  </si>
  <si>
    <t>When processing employee data in multiple EU countries, what must an employer primarily ensure?</t>
  </si>
  <si>
    <t>Comply with local and EU-wide data protection regulations.</t>
  </si>
  <si>
    <t>Obtain consent from all employees.</t>
  </si>
  <si>
    <t>Appoint a representative in each country.</t>
  </si>
  <si>
    <t>Maintain the same GDPR compliance standards across the countries.</t>
  </si>
  <si>
    <t>Employers must comply with both local and EU data protection regulations when processing employee data in multiple jurisdictions.</t>
  </si>
  <si>
    <t>D</t>
  </si>
  <si>
    <t>Notify the supervisory authority within 72 hours.</t>
  </si>
  <si>
    <t>Area</t>
  </si>
  <si>
    <t>Consent</t>
  </si>
  <si>
    <t>Category</t>
  </si>
  <si>
    <t>Subject</t>
  </si>
  <si>
    <t>I. Introduction to European Data Protection</t>
  </si>
  <si>
    <t>A. Origins and Historical Context of Data Protection Law</t>
  </si>
  <si>
    <t>Rationale for data protection</t>
  </si>
  <si>
    <t>Human rights laws</t>
  </si>
  <si>
    <t>Early laws and regulations</t>
  </si>
  <si>
    <t>The need for a harmonized European approach</t>
  </si>
  <si>
    <t>The Treaty of Lisbon</t>
  </si>
  <si>
    <t>Convention 108+</t>
  </si>
  <si>
    <t>Brexit</t>
  </si>
  <si>
    <t>B. European Union Institutions</t>
  </si>
  <si>
    <t>Council of Europe</t>
  </si>
  <si>
    <t>European Court of Human Rights</t>
  </si>
  <si>
    <t>European Parliament</t>
  </si>
  <si>
    <t>European Commission</t>
  </si>
  <si>
    <t>European Council</t>
  </si>
  <si>
    <t>Court of Justice of the European Union</t>
  </si>
  <si>
    <t>C. Legislative Framework</t>
  </si>
  <si>
    <t>The Council of Europe Convention (1981)</t>
  </si>
  <si>
    <t>The EU Data Protection Directive (95/46/EC)</t>
  </si>
  <si>
    <t>The EU ePrivacy Directive (2002/58/EC)</t>
  </si>
  <si>
    <t>The EU Directive on Electronic Commerce (2000/31/EC)</t>
  </si>
  <si>
    <t>European data retention regimes</t>
  </si>
  <si>
    <t>The General Data Protection Regulation (GDPR) (EU) 2016/679</t>
  </si>
  <si>
    <t>NIS/NIS 2 Directives</t>
  </si>
  <si>
    <t>EU Artificial Intelligence Act</t>
  </si>
  <si>
    <t>II. European Data Protection Law and Regulation</t>
  </si>
  <si>
    <t>A. Data Protection Concepts</t>
  </si>
  <si>
    <t>Personal data</t>
  </si>
  <si>
    <t>Sensitive personal data</t>
  </si>
  <si>
    <t>Pseudonymous and anonymous data</t>
  </si>
  <si>
    <t>Processing</t>
  </si>
  <si>
    <t>Controller</t>
  </si>
  <si>
    <t>Processor</t>
  </si>
  <si>
    <t>Data subject</t>
  </si>
  <si>
    <t>B. Territorial and Material Scope of the GDPR</t>
  </si>
  <si>
    <t>Establishment in the EU</t>
  </si>
  <si>
    <t>Non-establishment in the EU</t>
  </si>
  <si>
    <t>C. Data Processing Principles</t>
  </si>
  <si>
    <t>Fairness and lawfulness</t>
  </si>
  <si>
    <t>Purpose limitation</t>
  </si>
  <si>
    <t>Proportionality</t>
  </si>
  <si>
    <t>Accuracy</t>
  </si>
  <si>
    <t>Storage limitation (retention)</t>
  </si>
  <si>
    <t>Integrity and confidentiality</t>
  </si>
  <si>
    <t>D. Lawful Processing Criteria</t>
  </si>
  <si>
    <t>Vital interests and public interest</t>
  </si>
  <si>
    <t>Legitimate interests</t>
  </si>
  <si>
    <t>Special categories of processing</t>
  </si>
  <si>
    <t>E. Information Provision Obligations</t>
  </si>
  <si>
    <t>Transparency principle</t>
  </si>
  <si>
    <t>Privacy notices</t>
  </si>
  <si>
    <t>Layered notices</t>
  </si>
  <si>
    <t>F. Data Subjects’ Rights</t>
  </si>
  <si>
    <t>Access</t>
  </si>
  <si>
    <t>Rectification</t>
  </si>
  <si>
    <t>Erasure and the right to be forgotten</t>
  </si>
  <si>
    <t>Restriction and objection</t>
  </si>
  <si>
    <t>Consent (and withdrawal of)</t>
  </si>
  <si>
    <t>Automated decision-making, including profiling</t>
  </si>
  <si>
    <t>Data portability</t>
  </si>
  <si>
    <t>Restrictions</t>
  </si>
  <si>
    <t>G. Security of Personal Data</t>
  </si>
  <si>
    <t>Appropriate technical and organizational measures</t>
  </si>
  <si>
    <t>Breach notification</t>
  </si>
  <si>
    <t>Vendor management</t>
  </si>
  <si>
    <t>Data sharing</t>
  </si>
  <si>
    <t>H. Accountability Requirements</t>
  </si>
  <si>
    <t>Responsibility of controllers and processors</t>
  </si>
  <si>
    <t>Data protection by design and by default</t>
  </si>
  <si>
    <t>Documentation and cooperation with regulators</t>
  </si>
  <si>
    <t>Data protection impact assessments (DPIAs)</t>
  </si>
  <si>
    <t>Mandatory data protection officers (DPOs)</t>
  </si>
  <si>
    <t>Auditing of privacy programs</t>
  </si>
  <si>
    <t>I. International Data Transfers</t>
  </si>
  <si>
    <t>Rationale for prohibition</t>
  </si>
  <si>
    <t>Adequate jurisdictions</t>
  </si>
  <si>
    <t>Safe Harbor and Privacy Shield</t>
  </si>
  <si>
    <t>EU-US Data Privacy Framework</t>
  </si>
  <si>
    <t>Standard Contractual Clauses (SCCs)</t>
  </si>
  <si>
    <t>Binding Corporate Rules (BCRs)</t>
  </si>
  <si>
    <t>Codes of conduct and certifications</t>
  </si>
  <si>
    <t>Derogations</t>
  </si>
  <si>
    <t>Transfer impact assessments (TIAs)</t>
  </si>
  <si>
    <t>J. Supervision and Enforcement</t>
  </si>
  <si>
    <t>Supervisory authorities and their powers</t>
  </si>
  <si>
    <t>European Data Protection Board</t>
  </si>
  <si>
    <t>Role of the European Data Protection Supervisor (EDPS)</t>
  </si>
  <si>
    <t>K. Consequences for GDPR Violations</t>
  </si>
  <si>
    <t>Process and procedures</t>
  </si>
  <si>
    <t>Infringement and fines</t>
  </si>
  <si>
    <t>Data subject compensation</t>
  </si>
  <si>
    <t>III. Compliance with European Data Protection Law and Regulation</t>
  </si>
  <si>
    <t>A. Employment Relationships</t>
  </si>
  <si>
    <t>Legal basis for processing of employee data</t>
  </si>
  <si>
    <t>Storage of personnel records</t>
  </si>
  <si>
    <t>Workplace monitoring and data loss prevention</t>
  </si>
  <si>
    <t>EU Works councils</t>
  </si>
  <si>
    <t>Whistleblowing systems</t>
  </si>
  <si>
    <t>The European Convention on Human Rights (ECHR).</t>
  </si>
  <si>
    <t>Sensitive employee data may be processed without explicit consent when it is necessary to comply with employment law obligations under Article 9(2)(b) of the GDPR.</t>
  </si>
  <si>
    <t>Territorial Scope of the GDPR</t>
  </si>
  <si>
    <t>If a controller processes data for a purpose not originally specified, what principle of the GDPR does this violate?</t>
  </si>
  <si>
    <t>Under the GDPR, data subjects' requests must be complied with within one month, though extensions can apply in certain cases.</t>
  </si>
  <si>
    <t>A company is processing customer data for several legitimate business purposes. They have clear consent for processing marketing data but also use customer behavioral data collected from their website to adjust product pricing dynamically. No explicit consent has been obtained for this latter use, although the customers are informed in the privacy policy. Which GDPR principle is likely being violated in this scenario?</t>
  </si>
  <si>
    <t>Data minimisation</t>
  </si>
  <si>
    <t>Fairness</t>
  </si>
  <si>
    <t>Accountability</t>
  </si>
  <si>
    <t>The correct answer is Fairness. While purpose limitation may seem like a potential issue, in this case, the customers have been informed in the privacy policy, which would mitigate concerns regarding purpose limitation. However, the fairness principle, as outlined in Article 5(1)(a) of the GDPR, requires that personal data is processed in a way that respects the expectations of the data subject and does not result in unfair outcomes.</t>
  </si>
  <si>
    <t>Under GDPR’s data processing principles, which of the following scenarios is most likely a violation of the principle of accuracy?</t>
  </si>
  <si>
    <t>A company periodically updates customers' addresses based on information provided by them and third-party sources.</t>
  </si>
  <si>
    <t>An outdated email list is used for sending marketing emails, leading to a high bounce rate due to invalid addresses.</t>
  </si>
  <si>
    <t>A company deletes personal data when it is no longer needed for processing purposes.</t>
  </si>
  <si>
    <t>A customer’s data is stored in an encrypted format, ensuring its protection from unauthorized access.</t>
  </si>
  <si>
    <t>Which of the following processing activities would not be considered lawful under the GDPR’s lawful processing criteria?</t>
  </si>
  <si>
    <t>Processing personal data to comply with a legal obligation imposed on the controller.</t>
  </si>
  <si>
    <t>Processing personal data for the performance of a contract with the data subject.</t>
  </si>
  <si>
    <t>Processing personal data for a marketing campaign without prior consent from the data subject.</t>
  </si>
  <si>
    <t>Processing personal data to protect the vital interests of a data subject in an emergency.</t>
  </si>
  <si>
    <t>The correct answer is C) Processing personal data for a marketing campaign without prior consent from the data subject. Under the GDPR, one of the lawful bases for processing personal data is consent. For activities like marketing, obtaining explicit prior consent is generally required.</t>
  </si>
  <si>
    <t>An employer conducts background checks on its employees, including gathering information from social media, criminal records, and financial data, without obtaining the explicit consent of the employees. In which of the following situations would this practice likely violate GDPR?</t>
  </si>
  <si>
    <t>When the processing is carried out for legitimate interests of the employer.</t>
  </si>
  <si>
    <t>When the consent obtained from the employee is bundled with the employment contract.</t>
  </si>
  <si>
    <t>When the employer has demonstrated that background checks are necessary for security reasons.</t>
  </si>
  <si>
    <t>When the background checks comply with local employment law but the employees are not informed.</t>
  </si>
  <si>
    <t>The correct answer is B) When the consent obtained from the employee is bundled with the employment contract. Under the GDPR, consent must be freely given, and in the context of employment, there is often an imbalance of power between the employer and employee.</t>
  </si>
  <si>
    <t>Which of the following is a lawful basis for processing employee data under the GDPR?</t>
  </si>
  <si>
    <t>Processing employee health data without their knowledge for company research purposes.</t>
  </si>
  <si>
    <t>Collecting personal data for payroll purposes as part of the employment contract.</t>
  </si>
  <si>
    <t>Using employee data for marketing internal services without informing the employees.</t>
  </si>
  <si>
    <t>Monitoring employee email communications without justification or notification.</t>
  </si>
  <si>
    <t>The correct answer is B) Collecting personal data for payroll purposes as part of the employment contract. Under the GDPR, processing employee data for payroll purposes is a lawful basis as it falls under the performance of a contract.</t>
  </si>
  <si>
    <t>Surveillance Activities</t>
  </si>
  <si>
    <t>A company installs CCTV cameras in the workplace to monitor employee productivity without notifying employees or conducting a Data Protection Impact Assessment (DPIA). Which GDPR principle is likely being violated?</t>
  </si>
  <si>
    <t>Lawfulness, fairness, and transparency</t>
  </si>
  <si>
    <t>The correct answer is B) Lawfulness, fairness, and transparency. Under the GDPR, personal data must be processed lawfully, fairly, and in a transparent manner. Employees were not informed about the CCTV monitoring, which violates transparency.</t>
  </si>
  <si>
    <t>A public authority installs a large-scale CCTV system to monitor traffic in a busy urban area. Which of the following would most likely require a Data Protection Impact Assessment (DPIA)?</t>
  </si>
  <si>
    <t>The CCTV system does not record data, but simply monitors real-time traffic.</t>
  </si>
  <si>
    <t>The CCTV system is set up in a residential neighborhood without informing the public.</t>
  </si>
  <si>
    <t>The system uses facial recognition technology to identify drivers automatically.</t>
  </si>
  <si>
    <t>The system is monitored only during high-traffic hours and stores data for 24 hours.</t>
  </si>
  <si>
    <t>The correct answer is C) The system uses facial recognition technology to identify drivers automatically. Facial recognition involves sensitive data and carries higher privacy risks, triggering the need for a Data Protection Impact Assessment.</t>
  </si>
  <si>
    <t>The GDPR’s principle of accuracy, as outlined in Article 5(1)(d), requires that personal data must be accurate and, where necessary, kept up to date.</t>
  </si>
  <si>
    <t>A multinational corporation is processing personal data in one of its EU branches. To comply with the GDPR’s data processing principles, which of the following practices is most likely to be considered non-compliant?</t>
  </si>
  <si>
    <t>Collecting and retaining data only for the specified purpose the data was originally collected for.</t>
  </si>
  <si>
    <t>Ensuring that personal data is kept accurate and up to date.</t>
  </si>
  <si>
    <t>Storing personal data for an indefinite period to address potential future legal disputes.</t>
  </si>
  <si>
    <t>Implementing strong encryption to protect data during storage and transmission.</t>
  </si>
  <si>
    <t>Storing personal data indefinitely without a defined retention period violates the principle of storage limitation under the GDPR.</t>
  </si>
  <si>
    <t>An e-commerce company collects customer data during transactions and stores it for internal analytics. Which of the following actions would likely breach the GDPR’s data minimization principle?</t>
  </si>
  <si>
    <t>Only collecting necessary data such as the customer's name, email, and address for transaction purposes.</t>
  </si>
  <si>
    <t>Collecting extensive demographic details like income level, hobbies, and political preferences in addition to transaction data.</t>
  </si>
  <si>
    <t>Regularly updating the data to ensure its accuracy and deleting any outdated information.</t>
  </si>
  <si>
    <t>Limiting access to the data to only authorized employees involved in transaction processing.</t>
  </si>
  <si>
    <t>Collecting unnecessary and excessive data that is not relevant to the purpose violates the data minimization principle.</t>
  </si>
  <si>
    <t>An EU-based company transfers personal data of its customers to a third-party vendor in a non-EU country that does not have an adequacy decision from the European Commission. Which of the following mechanisms is most appropriate for ensuring compliance with GDPR’s rules on international data transfers?</t>
  </si>
  <si>
    <t>The vendor’s internal data protection policy, even if it is not legally binding.</t>
  </si>
  <si>
    <t>Standard Contractual Clauses (SCCs) approved by the European Commission.</t>
  </si>
  <si>
    <t>A verbal agreement between the EU company and the vendor regarding data protection practices.</t>
  </si>
  <si>
    <t>Relying on the vendor’s compliance with local non-EU privacy laws.</t>
  </si>
  <si>
    <t>Standard Contractual Clauses (SCCs) are a GDPR-compliant mechanism for transferring personal data outside the EU.</t>
  </si>
  <si>
    <t>A company in the EU plans to transfer data to its US-based headquarters. The US does not have an adequacy decision under GDPR. Which of the following actions would be a valid approach to lawfully transfer data?</t>
  </si>
  <si>
    <t>Relying on the US company’s membership in the EU-U.S. Privacy Shield framework.</t>
  </si>
  <si>
    <t>Using Binding Corporate Rules (BCRs) approved by the relevant EU data protection authority.</t>
  </si>
  <si>
    <t>Simply informing the data subjects of the transfer and obtaining their consent.</t>
  </si>
  <si>
    <t>Signing a non-binding memorandum of understanding between the EU and US companies.</t>
  </si>
  <si>
    <t>Binding Corporate Rules (BCRs) are a valid mechanism for transferring data within multinational companies.</t>
  </si>
  <si>
    <t>Data Protection Impact Assessments (DPIAs)</t>
  </si>
  <si>
    <t>A company plans to deploy a new AI-powered system to monitor employee behavior in the workplace. Which of the following conditions would most likely trigger the requirement for a Data Protection Impact Assessment (DPIA) under the GDPR?</t>
  </si>
  <si>
    <t>The processing involves automated decision-making based on sensitive personal data.</t>
  </si>
  <si>
    <t>The processing is carried out on the company’s behalf by a third-party data processor located within the EU.</t>
  </si>
  <si>
    <t>The processing only affects a limited number of employees, and the data collected is anonymized.</t>
  </si>
  <si>
    <t>The data subject has provided explicit consent for the processing of their personal data.</t>
  </si>
  <si>
    <t>Automated decision-making, particularly involving sensitive personal data, triggers a DPIA due to the high risk involved.</t>
  </si>
  <si>
    <t>Under the GDPR, when conducting a DPIA, what is the primary objective of the assessment?</t>
  </si>
  <si>
    <t>To ensure that the data controller can defend any legal claims that may arise from data breaches.</t>
  </si>
  <si>
    <t>To evaluate whether the data processing is compliant with local data protection laws outside the EU.</t>
  </si>
  <si>
    <t>To systematically identify and minimize risks to data subjects’ rights and freedoms arising from the data processing.</t>
  </si>
  <si>
    <t>To analyze the financial costs of implementing additional security measures for data processing activities.</t>
  </si>
  <si>
    <t>The primary goal of a DPIA is to identify and mitigate risks to the rights and freedoms of data subjects.</t>
  </si>
  <si>
    <t>Consequences for GDPR Violations</t>
  </si>
  <si>
    <t>A company has been found to violate the GDPR by failing to obtain proper consent for processing personal data. Under the GDPR’s tiered approach to fines, which of the following factors is least likely to influence the amount of the fine imposed?</t>
  </si>
  <si>
    <t>Whether the company has voluntarily reported the violation to the supervisory authority.</t>
  </si>
  <si>
    <t>The number of individuals affected by the data breach.</t>
  </si>
  <si>
    <t>The company’s annual revenue and its financial capacity to pay the fine.</t>
  </si>
  <si>
    <t>The location where the data processing took place, even if it occurred outside the EU.</t>
  </si>
  <si>
    <t>The location of data processing does not influence the fine amount as much as other factors like cooperation and the number of individuals affected.</t>
  </si>
  <si>
    <t>If a data subject suffers material or non-material damages due to a GDPR violation, which of the following rights do they have?</t>
  </si>
  <si>
    <t>The right to request that the supervisory authority directly penalize the data processor.</t>
  </si>
  <si>
    <t>The right to receive compensation from either the data controller or data processor responsible for the damage.</t>
  </si>
  <si>
    <t>The right to automatically receive compensation from the data controller without further legal proceedings.</t>
  </si>
  <si>
    <t>The right to claim compensation only if the violation was intentional.</t>
  </si>
  <si>
    <t>Data subjects have the right to compensation from either the controller or processor responsible for the damage caused by a GDPR violation.</t>
  </si>
  <si>
    <t>Data Subjects' Rights</t>
  </si>
  <si>
    <t>A data subject requests the deletion of their personal data from an online retailer’s database. Under the GDPR, in which of the following scenarios is the company required to comply with the request?</t>
  </si>
  <si>
    <t>The personal data is no longer necessary for the purposes for which it was collected.</t>
  </si>
  <si>
    <t>The data subject has changed their mind about purchasing a product and wants their information removed.</t>
  </si>
  <si>
    <t>The data subject's data is part of an ongoing legal dispute between the retailer and a third party.</t>
  </si>
  <si>
    <t>The personal data was processed lawfully under the performance of a contract, and the contract is still in effect.</t>
  </si>
  <si>
    <t>The right to erasure applies when the data is no longer needed for its original purpose.</t>
  </si>
  <si>
    <t>A company uses automated systems to evaluate loan applications, and decisions are made without human intervention. A data subject objects to the decision that was made automatically about their loan application. Under the GDPR, which right can the data subject invoke?</t>
  </si>
  <si>
    <t>The right to data portability.</t>
  </si>
  <si>
    <t>The right to not be subject to automated decision-making, including profiling.</t>
  </si>
  <si>
    <t>The right to restrict processing.</t>
  </si>
  <si>
    <t>The right to rectification.</t>
  </si>
  <si>
    <t>Data subjects have the right not to be subject to automated decision-making, including profiling, especially when significant decisions are made.</t>
  </si>
  <si>
    <t>Under the GDPR, when transferring personal data to a third country that does not have an adequacy decision, which of the following measures is not considered appropriate safeguards?</t>
  </si>
  <si>
    <t>Binding Corporate Rules</t>
  </si>
  <si>
    <t>Standard Contractual Clauses</t>
  </si>
  <si>
    <t>Certification Mechanism</t>
  </si>
  <si>
    <t>Consent from the Data Subject</t>
  </si>
  <si>
    <t>While consent from the data subject can allow for data transfers in certain situations, it is not considered an appropriate safeguard under Article 46 of the GDPR, which focuses on measures like Standard Contractual Clauses and Binding Corporate Rules​​.</t>
  </si>
  <si>
    <t>Which of the following is a valid derogation for transferring personal data to a third country without adequate protection?</t>
  </si>
  <si>
    <t>The data subject has been notified</t>
  </si>
  <si>
    <t>The transfer is necessary for the performance of a contract</t>
  </si>
  <si>
    <t>The transfer is occasional and non-repetitive</t>
  </si>
  <si>
    <t>The transfer is based on a mutual agreement between two data controllers</t>
  </si>
  <si>
    <t>Under Article 49 of the GDPR, one of the valid derogations is that the transfer is necessary for the performance of a contract​.</t>
  </si>
  <si>
    <t>What is the most critical first step that an organization should take when addressing a personal data breach under the GDPR?</t>
  </si>
  <si>
    <t>Notify the affected data subjects immediately</t>
  </si>
  <si>
    <t>Notify the supervisory authority within 24 hours</t>
  </si>
  <si>
    <t>Document the breach and assess its risk to data subjects</t>
  </si>
  <si>
    <t>Stop all processing activities involving personal data</t>
  </si>
  <si>
    <t>According to Article 33 of the GDPR, the organization must first assess the breach, document it, and determine if it poses any risks to the rights and freedoms of individuals before reporting it within 72 hours​.</t>
  </si>
  <si>
    <r>
      <t>Under the GDPR, which of the following measures is </t>
    </r>
    <r>
      <rPr>
        <b/>
        <sz val="12"/>
        <color rgb="FF000000"/>
        <rFont val="Aptos Narrow"/>
        <family val="2"/>
        <scheme val="minor"/>
      </rPr>
      <t>not</t>
    </r>
    <r>
      <rPr>
        <sz val="12"/>
        <color rgb="FF000000"/>
        <rFont val="Aptos Narrow"/>
        <family val="2"/>
        <scheme val="minor"/>
      </rPr>
      <t> explicitly required when securing personal data?</t>
    </r>
  </si>
  <si>
    <t>Encryption of personal data</t>
  </si>
  <si>
    <t>Regularly testing the effectiveness of security measures</t>
  </si>
  <si>
    <t>Data minimization</t>
  </si>
  <si>
    <t>Pseudonymization of personal data</t>
  </si>
  <si>
    <t>While encryption, testing, and pseudonymization are considered technical and organizational measures under Article 32 of the GDPR, data minimization is a processing principle, not a security measure​​.</t>
  </si>
  <si>
    <t>Under the GDPR, what is the primary condition for transferring personal data to a non-EEA country that does not have an adequacy decision?</t>
  </si>
  <si>
    <t>The transfer is based on explicit consent from the data subject.</t>
  </si>
  <si>
    <t>The transfer is necessary for the performance of a contract between the data subject and the controller.</t>
  </si>
  <si>
    <t>The transfer is necessary for important public interest.</t>
  </si>
  <si>
    <t>The transfer is conducted under Binding Corporate Rules.</t>
  </si>
  <si>
    <t>a</t>
  </si>
  <si>
    <t>The GDPR requires explicit consent from the data subject for a transfer to a non-EEA country without adequacy, ensuring they are informed of the risks.</t>
  </si>
  <si>
    <t>Which of the following is NOT one of the core principles of data processing under Article 5 of the GDPR?</t>
  </si>
  <si>
    <t>Accountability is not one of the six principles of data processing as per Article 5. It is an additional duty under GDPR, while principles like data minimization and purpose limitation are core principles.</t>
  </si>
  <si>
    <t>European Union Institutions</t>
  </si>
  <si>
    <t>Which EU institution is responsible for interpreting EU law to ensure uniform application across all member states?</t>
  </si>
  <si>
    <t>The European Council</t>
  </si>
  <si>
    <t>The European Commission</t>
  </si>
  <si>
    <t>The European Court of Justice</t>
  </si>
  <si>
    <t>The European Parliament</t>
  </si>
  <si>
    <t>The European Court of Justice is the institution responsible for interpreting EU law to ensure its uniform application across member states, per the Lisbon Treaty.</t>
  </si>
  <si>
    <t>In terms of data security, why is the principle of ‘confidentiality and integrity’ important under GDPR compliance?</t>
  </si>
  <si>
    <t>It protects data from unauthorized access or disclosure.</t>
  </si>
  <si>
    <t>It ensures the data is stored for as long as needed.</t>
  </si>
  <si>
    <t>It ensures that the data is only processed within the EU.</t>
  </si>
  <si>
    <t>It ensures the correct lawful basis for data processing.</t>
  </si>
  <si>
    <t>Confidentiality and integrity ensure that personal data is protected against unauthorized access and disclosure, which is essential under GDPR’s security obligations.</t>
  </si>
  <si>
    <t>A business sends push notifications to users who have not consented to receive marketing messages through a mobile app, which tracks their location via cookies. Which of the following legal requirements would apply to ensure compliance with GDPR?</t>
  </si>
  <si>
    <t>The business must rely on explicit consent for all users.</t>
  </si>
  <si>
    <t>The business may rely on legitimate interests as long as users can easily opt-out.</t>
  </si>
  <si>
    <t>Consent is required only for location tracking, while direct marketing communications can be sent without it.</t>
  </si>
  <si>
    <t>The business may proceed with no specific legal basis if the users are informed about the data processing in the privacy policy.</t>
  </si>
  <si>
    <t>Under the GDPR, direct marketing through digital means generally requires either explicit consent or legitimate interests (Art. 6(1)(f)). In this case, legitimate interests may apply as long as users are given a clear, easy way to opt-out (Recital 47, Chapter 16, Section 16.1.3)​.</t>
  </si>
  <si>
    <t>A European company transfers personal data to a third country that does not have an adequacy decision. What is the primary condition under Article 49 of the GDPR that the company must meet to lawfully transfer this data?</t>
  </si>
  <si>
    <t>The company must sign a contract with the data importer that incorporates standard contractual clauses.</t>
  </si>
  <si>
    <t>The company must obtain explicit consent from the data subject after informing them about the risks of the transfer.</t>
  </si>
  <si>
    <t>The company must conduct a data protection impact assessment (DPIA) and notify the relevant supervisory authority.</t>
  </si>
  <si>
    <t>The company may transfer the data if it implements organizational measures to ensure security and data minimization.</t>
  </si>
  <si>
    <t>Article 49 GDPR requires that in the absence of an adequacy decision or appropriate safeguards, a company may rely on explicit consent from the data subject, provided they have been informed about the risks (Article 49(1)(a), Chapter 12, Section 12.1)​​​.</t>
  </si>
  <si>
    <t>Data Protection Principles</t>
  </si>
  <si>
    <t>Which of the following principles under the GDPR requires that personal data be kept accurate and up-to-date?</t>
  </si>
  <si>
    <t>Article 5 of the GDPR outlines several principles, including the principle of accuracy, which requires data controllers to ensure personal data is kept accurate and up-to-date. Inaccurate data should be rectified or erased (Art. 5(1)(d))​​.</t>
  </si>
  <si>
    <t>Lawful Basis for Processing</t>
  </si>
  <si>
    <t>When processing personal data for direct marketing, under what circumstances can a company rely on the "legitimate interests" lawful basis under GDPR?</t>
  </si>
  <si>
    <t>The company must obtain explicit consent from the data subject before any processing for direct marketing.</t>
  </si>
  <si>
    <t>The company can rely on legitimate interests only if the data subject is a previous customer of the company.</t>
  </si>
  <si>
    <t>Legitimate interests may be used, provided the interests are balanced against the rights and freedoms of the data subject, and an easy opt-out is provided.</t>
  </si>
  <si>
    <t>Legitimate interests may only be relied upon if the data subject has not objected in writing to the processing.</t>
  </si>
  <si>
    <t>The "legitimate interests" lawful basis under Article 6(1)(f) of the GDPR can be used for direct marketing, provided the controller balances its interests against the data subject's rights and offers a clear opt-out mechanism (Recital 47, Chapter 7, Section 7.2.7) .</t>
  </si>
  <si>
    <t>A company has received a data subject's request to delete their personal data, but the company is engaged in litigation and must retain certain data for legal purposes. Which right or obligation takes precedence in this case?</t>
  </si>
  <si>
    <t>The company must delete the data immediately, as per the right to erasure under Article 17.</t>
  </si>
  <si>
    <t>The company must comply with the legal obligation to retain the data for the duration of the litigation.</t>
  </si>
  <si>
    <t>The company may anonymize the data to comply with both requirements.</t>
  </si>
  <si>
    <t>The company may request additional time to comply with the request after the litigation is over.</t>
  </si>
  <si>
    <t>The right to erasure is subject to exceptions, including cases where data retention is required for the establishment, exercise, or defense of legal claims (Article 17(3)(e))​​.</t>
  </si>
  <si>
    <t>A data subject exercises their right to access their personal data, but the company refuses, citing that it would reveal trade secrets. What is the company's responsibility in this scenario under GDPR?</t>
  </si>
  <si>
    <t>The company must provide access to all data regardless of trade secrets.</t>
  </si>
  <si>
    <t>The company may refuse access but must inform the data subject of the refusal and the reasons within one month.</t>
  </si>
  <si>
    <t>The company must anonymize the trade secrets and provide the remaining data.</t>
  </si>
  <si>
    <t>The company may charge a reasonable fee to protect its trade secrets while providing access to non-sensitive data.</t>
  </si>
  <si>
    <t>Article 15 GDPR allows the data subject to access their data, but the controller may refuse to disclose data if it would adversely affect the rights and freedoms of others (e.g., trade secrets). The controller must still inform the data subject of the refusal and their rights​​.</t>
  </si>
  <si>
    <t>Whether the individual can be identified directly from the IP address</t>
  </si>
  <si>
    <t>Whether the IP address is collected in conjunction with other personal information</t>
  </si>
  <si>
    <t>Whether the IP address can indirectly identify an individual, alone or combined with other data</t>
  </si>
  <si>
    <t>Whether the IP address has been collected with consent from the individual</t>
  </si>
  <si>
    <t>An IP address qualifies as personal data if it can indirectly identify an individual, either alone or combined with other information, in line with the broad definition of personal data in the GDPR​​.</t>
  </si>
  <si>
    <t>While employee consent is often cited, it is discouraged as a legal basis for processing because the power imbalance between employer and employee raises doubts about the validity of consent, making the other options more reliable and compliant under GDPR​​.</t>
  </si>
  <si>
    <t>Under Article 88 of the GDPR, member states may implement additional laws concerning employee data. What is a required safeguard when such laws are enacted?</t>
  </si>
  <si>
    <t>Article 88 GDPR emphasizes transparency as a key safeguard when member states implement laws regarding employee data processing. The protection of human dignity, legitimate interests, and fundamental rights are other essential principles​.</t>
  </si>
  <si>
    <t>Which of the following best describes the GDPR’s stance on surveillance in the workplace, especially in jurisdictions with strong employment laws like Germany?</t>
  </si>
  <si>
    <t>The GDPR allows member states like Germany to impose specific rules around workplace surveillance, balancing the need for such measures with employees’ fundamental rights and ensuring proper safeguards​​.</t>
  </si>
  <si>
    <t>When can an employer rely on consent as a legal basis for processing an employee’s personal data under GDPR?</t>
  </si>
  <si>
    <t>When the processing is related to salary payment.</t>
  </si>
  <si>
    <t>Only when the employee’s refusal to consent would not result in detriment.</t>
  </si>
  <si>
    <t>When the employee is on probation period.</t>
  </si>
  <si>
    <t>Always, as long as the consent is part of the employment contract.</t>
  </si>
  <si>
    <t>Consent should only be relied upon when employees can genuinely refuse without adverse effects, and bundling consent with a contract is invalid under GDPR​​.</t>
  </si>
  <si>
    <t>Which of the following is not a valid legal basis for processing employee data under GDPR?</t>
  </si>
  <si>
    <t>Legitimate interest of the employer.</t>
  </si>
  <si>
    <t>Necessity to fulfill an employment contract.</t>
  </si>
  <si>
    <t>Processing necessary for public health reasons.</t>
  </si>
  <si>
    <t>Employee’s consent obtained as part of the employment contract.</t>
  </si>
  <si>
    <t>Under GDPR, consent is not valid when it is obtained as part of the employment contract due to the imbalance of power in employment relationships​​.</t>
  </si>
  <si>
    <t>What is one of the key reasons that relying on consent as a legal basis for processing employee data is problematic under GDPR?</t>
  </si>
  <si>
    <t>Employees rarely refuse consent.</t>
  </si>
  <si>
    <t>Consent is likely to be considered invalid due to the imbalance of power between employer and employee.</t>
  </si>
  <si>
    <t>Consent allows too much flexibility for the employer to process data.</t>
  </si>
  <si>
    <t>Consent does not require informing employees of their rights.</t>
  </si>
  <si>
    <t>The imbalance of power between employer and employee makes it difficult to prove that consent is freely given, as required under GDPR​​.</t>
  </si>
  <si>
    <t>When relying on the derogation of "contract performance" under Article 49(1)(b), under which condition can a data transfer take place?</t>
  </si>
  <si>
    <t>When the transfer occurs systematically as part of regular business operations.</t>
  </si>
  <si>
    <t>When the transfer is occasional and necessary to fulfill the contract.</t>
  </si>
  <si>
    <t>When the transfer is requested by a third party located outside the EU.</t>
  </si>
  <si>
    <t>When the transfer involves any contractual obligations, regardless of necessity.</t>
  </si>
  <si>
    <t>Article 49(1)(b) allows for transfers only when they are occasional and necessary for the performance of a contract, meaning routine transfers do not meet this condition​​.</t>
  </si>
  <si>
    <t>Which of the following is NOT a valid ground for transferring personal data to a third country under GDPR Article 49?</t>
  </si>
  <si>
    <t>The transfer is necessary for the performance of a contract.</t>
  </si>
  <si>
    <t>The transfer is necessary for the establishment, exercise, or defense of legal claims.</t>
  </si>
  <si>
    <t>The transfer occurs systematically as part of a long-term partnership with a third country service provider.</t>
  </si>
  <si>
    <t>The transfer is made with the explicit consent of the data subject, who has been informed of the risks.</t>
  </si>
  <si>
    <t>Recourse to derogations, such as contract performance or legal claims, under Article 49 is restricted to occasional transfers; systematic, regular transfers do not meet this requirement​​.</t>
  </si>
  <si>
    <t>What is required for the "explicit consent" derogation under Article 49(1)(a) to be valid for a transfer of personal data to a third country?</t>
  </si>
  <si>
    <t>Consent must be implicit from previous interactions between the controller and data subject.</t>
  </si>
  <si>
    <t>The data subject must give general consent without needing to know the risks involved.</t>
  </si>
  <si>
    <t>The data subject must give explicit, informed consent after being told about the risks of the transfer, including the absence of adequate safeguards.</t>
  </si>
  <si>
    <t>The data subject's consent must be acquired, but there is no need for it to be explicit, just recorded.</t>
  </si>
  <si>
    <t>For the explicit consent derogation under Article 49(1)(a), the data subject must be informed of the potential risks due to the lack of adequate safeguards and give explicit consent​​.</t>
  </si>
  <si>
    <t>The employee’s consent</t>
  </si>
  <si>
    <t>Transparency in processing</t>
  </si>
  <si>
    <t xml:space="preserve"> Employers can freely use surveillance tools as long as they inform the employees in advance</t>
  </si>
  <si>
    <t>Processing is necessary for the employer’s legitimate interests</t>
  </si>
  <si>
    <t>Ensuring that data is only transferred within the same member state</t>
  </si>
  <si>
    <t>Surveillance is generally discouraged, but member states may impose specific laws for workplace surveillance under GDPR</t>
  </si>
  <si>
    <t>Processing is necessary for the fulfillment of the employment contract</t>
  </si>
  <si>
    <t>Limiting the types of data that may be processed</t>
  </si>
  <si>
    <t>The GDPR prohibits all forms of workplace surveillance unless explicit employee consent is given</t>
  </si>
  <si>
    <t>Processing is necessary for the performance of a legal obligation to which the employer is subject</t>
  </si>
  <si>
    <t>Employers must notify the European Commission of any surveillance activities conducted in the workplace</t>
  </si>
  <si>
    <t>Notifying the European Data Protection Board before enacting such laws</t>
  </si>
  <si>
    <r>
      <t>In the context of processing employee personal data, which of the following is </t>
    </r>
    <r>
      <rPr>
        <b/>
        <sz val="12"/>
        <color rgb="FF000000"/>
        <rFont val="Aptos Narrow"/>
        <family val="2"/>
        <scheme val="minor"/>
      </rPr>
      <t xml:space="preserve">not </t>
    </r>
    <r>
      <rPr>
        <sz val="12"/>
        <color rgb="FF000000"/>
        <rFont val="Aptos Narrow"/>
        <family val="2"/>
        <scheme val="minor"/>
      </rPr>
      <t>a commonly accepted legal basis for processing under the GDPR?</t>
    </r>
  </si>
  <si>
    <t>Under the GDPR, when can a data controller rely on the "soft opt-in" exception to send marketing emails without prior consent?</t>
  </si>
  <si>
    <t>When marketing is sent to new customers after a purchase.</t>
  </si>
  <si>
    <t>When marketing is about similar products and collected during a product sale.</t>
  </si>
  <si>
    <t>When marketing emails are sent for a service previously offered for free.</t>
  </si>
  <si>
    <t>When marketing is about different products unrelated to previous purchases.</t>
  </si>
  <si>
    <t>The soft opt-in rule allows for marketing of similar products or services without prior consent, but only if the contact details were collected during the sale of a product or service​.</t>
  </si>
  <si>
    <t>What is the default requirement for sending marketing messages under the ePrivacy Directive?</t>
  </si>
  <si>
    <t>No consent is required for marketing if it is personalized.</t>
  </si>
  <si>
    <t>The recipient must be provided an opt-out mechanism only if they request it.</t>
  </si>
  <si>
    <t>The sender must obtain prior (opt-in) consent from the recipient, except in specific cases like soft opt-in for previous customers.</t>
  </si>
  <si>
    <t>Marketing messages can be sent freely unless specifically restricted by national laws.</t>
  </si>
  <si>
    <t>The ePrivacy Directive generally requires prior consent for marketing communications, with limited exceptions such as the soft opt-in provision for previous customers​​.</t>
  </si>
  <si>
    <t>How does the GDPR handle opt-out requests for direct marketing based on the controller’s "legitimate interests"?</t>
  </si>
  <si>
    <t>The controller can continue sending marketing unless the recipient explicitly withdraws consent.</t>
  </si>
  <si>
    <t>Opt-out requests must be honored immediately, regardless of the processing basis.</t>
  </si>
  <si>
    <t>The controller can process the opt-out at its discretion and delay it.</t>
  </si>
  <si>
    <t>Opt-out requests apply only to future messages and don’t affect profiling data already held by the controller.</t>
  </si>
  <si>
    <t>Whether marketing is based on legitimate interests or consent, the recipient must be able to opt-out, and controllers must honor these requests without delay​​.</t>
  </si>
  <si>
    <t>Under the GDPR, what is the primary consideration for determining whether an IP address qualifies as personal data?</t>
  </si>
  <si>
    <t>When is a data protection impact assessment (DPIA) mandatory under the GDPR?</t>
  </si>
  <si>
    <t>Only when a new technology is used in the processing.</t>
  </si>
  <si>
    <t>Whenever any processing involving special categories of data takes place.</t>
  </si>
  <si>
    <t>When the processing is likely to result in a high risk to the rights and freedoms of individuals.</t>
  </si>
  <si>
    <t>When the processing involves cross-border transfers of personal data.</t>
  </si>
  <si>
    <t>DPIAs are mandatory under GDPR when processing is likely to result in high risk to individuals, such as large-scale processing of special categories of data or systematic monitoring of public areas .</t>
  </si>
  <si>
    <t>It ensures that only the minimum amount of personal data necessary for the specific purpose is processed.</t>
  </si>
  <si>
    <t>It mandates that data controllers must encrypt all personal data.</t>
  </si>
  <si>
    <t>It requires all personal data be anonymized before processing.</t>
  </si>
  <si>
    <t>It requires personal data be accessible to all parties involved in the processing by default.</t>
  </si>
  <si>
    <t>Under GDPR, data protection by design and by default ensures only the necessary data is processed for a specific purpose, supporting principles of data minimization .</t>
  </si>
  <si>
    <t>Controllers are required to notify data protection authorities before starting any new processing activity.</t>
  </si>
  <si>
    <t>Controllers must implement technical and organizational measures and be able to demonstrate compliance through documentation and policies.</t>
  </si>
  <si>
    <t>Controllers must obtain certifications from authorized bodies to prove compliance with GDPR requirements.</t>
  </si>
  <si>
    <t>Controllers need only demonstrate compliance if requested by data protection authorities.</t>
  </si>
  <si>
    <t>GDPR Article 24 requires controllers to implement appropriate measures to ensure and demonstrate compliance, including documenting processing activities and performing audits .</t>
  </si>
  <si>
    <t>When the data has been lawfully processed but the subject no longer wishes it to be used.</t>
  </si>
  <si>
    <t>When the data is no longer necessary for the purposes it was collected for, or the data subject withdraws consent.</t>
  </si>
  <si>
    <t>When the processing is based on legitimate interests of the controller.</t>
  </si>
  <si>
    <t>Only when the data was collected unlawfully or improperly.</t>
  </si>
  <si>
    <t>The right to erasure applies when personal data is no longer necessary for its original purpose, consent is withdrawn, or there is no overriding legitimate ground .</t>
  </si>
  <si>
    <t>Which of the following is NOT required when a data subject exercises their right to data portability under GDPR Article 20?</t>
  </si>
  <si>
    <t>The controller must provide the data in a machine-readable format.</t>
  </si>
  <si>
    <t>The data subject can request direct transfer to another controller if technically feasible.</t>
  </si>
  <si>
    <t>The data subject can request transfer for any personal data processed by the controller.</t>
  </si>
  <si>
    <t>The data must have been processed either on the basis of consent or a contract.</t>
  </si>
  <si>
    <t>Data portability only applies to personal data processed based on consent or a contract, and the data must be provided in a structured, machine-readable format .</t>
  </si>
  <si>
    <t>Only if the profiling has significant legal effects or similarly significant impacts on the individual.</t>
  </si>
  <si>
    <t>Data subjects can object to any type of profiling, regardless of its purpose.</t>
  </si>
  <si>
    <t>Data subjects cannot object to profiling if the data was collected with their consent.</t>
  </si>
  <si>
    <t>Data subjects can only object when profiling is based on public interest or official authority grounds.</t>
  </si>
  <si>
    <t>GDPR Article 22 restricts automated decision-making and profiling when it produces legal effects or similarly significant impacts unless it's based on consent, contract, or law .</t>
  </si>
  <si>
    <t>When does the GDPR allow data subjects to object to the processing of their personal data for profiling or automated decision-making?</t>
  </si>
  <si>
    <t>Under the GDPR, when can a data subject request the erasure of their personal data under the "right to be forgotten"?</t>
  </si>
  <si>
    <t>What is true in terms of the principle of "data protection by design and by default" ?</t>
  </si>
  <si>
    <t>Security and Breach Response</t>
  </si>
  <si>
    <t>When is a controller required to notify a data subject of a personal data breach under the GDPR?</t>
  </si>
  <si>
    <t>When the breach involves any unauthorized access to personal data.</t>
  </si>
  <si>
    <t>When the breach poses a high risk to the rights and freedoms of individuals.</t>
  </si>
  <si>
    <t>When the breach involves more than 500 records.</t>
  </si>
  <si>
    <t>Whenever the supervisory authority is informed.</t>
  </si>
  <si>
    <t>Controllers are required to notify data subjects without undue delay if the breach is likely to result in a high risk to their rights and freedoms​​.</t>
  </si>
  <si>
    <t>Which of the following is NOT a technical measure explicitly promoted by GDPR Article 32 for ensuring data security?</t>
  </si>
  <si>
    <t>The encryption of personal data.</t>
  </si>
  <si>
    <t>The pseudonymisation of personal data.</t>
  </si>
  <si>
    <t>Automatic backup of personal data to secure locations.</t>
  </si>
  <si>
    <t>Regularly testing the effectiveness of security measures.</t>
  </si>
  <si>
    <t>Article 32 of the GDPR encourages pseudonymisation, encryption, and the regular testing of security measures, but it does not specifically mention automatic backups​​.</t>
  </si>
  <si>
    <t>Under the GDPR, what must a processor do when they become aware of a personal data breach?</t>
  </si>
  <si>
    <t>Immediately inform the data subjects involved.</t>
  </si>
  <si>
    <t>Notify the data controller without undue delay.</t>
  </si>
  <si>
    <t>Begin an internal investigation and notify the controller within 30 days.</t>
  </si>
  <si>
    <t>Under GDPR, the processor must notify the controller without undue delay after becoming aware of a data breach, so the controller can determine if it needs to notify the supervisory authority and data subjects​.</t>
  </si>
  <si>
    <t>What obligation does the GDPR impose on controllers to demonstrate compliance with data protection principles?</t>
  </si>
  <si>
    <t>What is the effect of an adequacy decision by the European Commission under GDPR Article 45?</t>
  </si>
  <si>
    <t>Transfers to the third country require the approval of the supervisory authority.</t>
  </si>
  <si>
    <t>Transfers to the third country require explicit consent from data subjects.</t>
  </si>
  <si>
    <t>An adequacy decision means that personal data can flow freely from the EEA to that third country without needing any additional safeguards​​.</t>
  </si>
  <si>
    <t>When can a data exporter rely on standard contractual clauses (SCCs) as an appropriate safeguard under GDPR?</t>
  </si>
  <si>
    <t>When the recipient country has been granted an adequacy decision.</t>
  </si>
  <si>
    <t>When both parties agree to implement SCCs and the third country ensures an essentially equivalent level of protection.</t>
  </si>
  <si>
    <t>Only if the data is processed solely for contractual purposes.</t>
  </si>
  <si>
    <t>Only for transfers between controllers.</t>
  </si>
  <si>
    <t>SCCs are used in the absence of an adequacy decision, and the data exporter must ensure that the level of protection in the third country is essentially equivalent to that within the EEA​​.</t>
  </si>
  <si>
    <t>Under what condition can a data transfer to a third country rely on the derogation of explicit consent under GDPR Article 49(1)(a)?</t>
  </si>
  <si>
    <t>The data subject must give consent after being informed of the risks due to the lack of adequate protection in the third country.</t>
  </si>
  <si>
    <t>The data subject must provide implicit consent based on prior interactions with the data controller.</t>
  </si>
  <si>
    <t>The controller can rely on consent if it is part of the contract signed with the data subject.</t>
  </si>
  <si>
    <t>Consent is only required when the transfer is regular and systematic.</t>
  </si>
  <si>
    <t>The GDPR requires that consent for international transfers based on derogations must be explicit, informed, and specifically address the potential risks due to the lack of adequate safeguards in the third country​​.</t>
  </si>
  <si>
    <t>Under the GDPR, when can a data subject exercise the right to restriction of processing?</t>
  </si>
  <si>
    <t>When the accuracy of the personal data is contested by the data subject, pending verification of its accuracy.</t>
  </si>
  <si>
    <t>Whenever the data subject believes the data is no longer relevant for processing.</t>
  </si>
  <si>
    <t>When the data subject wants to restrict the processing for any personal reasons.</t>
  </si>
  <si>
    <t>Only if the processing is unlawful.</t>
  </si>
  <si>
    <t>When does the GDPR provide the right to object to the processing of personal data for direct marketing purposes?</t>
  </si>
  <si>
    <t>Only when profiling is involved.</t>
  </si>
  <si>
    <t>Any time the personal data is processed for direct marketing purposes.</t>
  </si>
  <si>
    <t>Only if the data subject has opted out previously.</t>
  </si>
  <si>
    <t>Only when automated decision-making is involved.</t>
  </si>
  <si>
    <t>Under GDPR, data subjects have the right to object at any time to the processing of their data for direct marketing purposes, including profiling​​.</t>
  </si>
  <si>
    <t>Which of the following is NOT a situation where the GDPR allows the data subject to request erasure of their personal data under the right to be forgotten?</t>
  </si>
  <si>
    <t>When the data is no longer necessary for the purpose for which it was collected.</t>
  </si>
  <si>
    <t>When the data subject withdraws consent, and no other legal grounds for processing exist.</t>
  </si>
  <si>
    <t>When the data subject no longer wishes for the controller to have the data.</t>
  </si>
  <si>
    <t>When the personal data has been unlawfully processed.</t>
  </si>
  <si>
    <t>The right to erasure does not apply simply because the data subject no longer wishes the controller to have their data, as there must be a valid legal ground for the request​​.</t>
  </si>
  <si>
    <t>When the breach involves more than 1000 data records.</t>
  </si>
  <si>
    <t>Only if the breach was caused by external hackers.</t>
  </si>
  <si>
    <t>The controller must notify the supervisory authority without undue delay if the breach is likely to result in a high risk to individuals' rights and freedoms​​.</t>
  </si>
  <si>
    <t>What is one of the key technical measures encouraged by the GDPR to protect personal data?</t>
  </si>
  <si>
    <t>Pseudonymization and encryption of personal data.</t>
  </si>
  <si>
    <t>Regularly changing encryption keys.</t>
  </si>
  <si>
    <t>Allowing data access only via a secure VPN.</t>
  </si>
  <si>
    <t>Pseudonymization and encryption are key measures encouraged under Article 32 of GDPR to protect the security of personal data​​.</t>
  </si>
  <si>
    <t>How long does a data processor have to notify the data controller after becoming aware of a personal data breach?</t>
  </si>
  <si>
    <t>Within 72 hours of becoming aware of the breach.</t>
  </si>
  <si>
    <t>Immediately, but within no specific time frame.</t>
  </si>
  <si>
    <t>Without undue delay, after becoming aware of the breach.</t>
  </si>
  <si>
    <t>After completing an internal investigation and assessing the risk.</t>
  </si>
  <si>
    <t>The GDPR requires that processors notify the controller without undue delay after becoming aware of a data breach, enabling the controller to take further action​​.</t>
  </si>
  <si>
    <t>Under the GDPR, when is a controller required to notify the supervisory authority of a personal data breach?</t>
  </si>
  <si>
    <t>Transfers to the third country are permitted.</t>
  </si>
  <si>
    <t>Transfers to the third country are permitted but require additional contractual safeguards.</t>
  </si>
  <si>
    <t>Restricting access to the personal data.</t>
  </si>
  <si>
    <t>When the breach even remotely results in a risk to the rights and freedoms of individuals.</t>
  </si>
  <si>
    <t>When the breach probably results in a high risk to the rights and freedoms of individuals.</t>
  </si>
  <si>
    <t>Breach Notification</t>
  </si>
  <si>
    <t>When must a controller notify the supervisory authority of a personal data breach according to GDPR Article 33?</t>
  </si>
  <si>
    <t>Within 48 hours of becoming aware of the breach.</t>
  </si>
  <si>
    <t>Without undue delay and, where feasible, within 72 hours of becoming aware of the breach.</t>
  </si>
  <si>
    <t>Only after conducting a thorough internal investigation.</t>
  </si>
  <si>
    <t>When it is confirmed that more than 500 individuals are affected.</t>
  </si>
  <si>
    <t>Controllers must notify the supervisory authority without undue delay and no later than 72 hours if feasible, unless the breach is unlikely to result in a risk to the rights and freedoms of individuals​​.</t>
  </si>
  <si>
    <t>Only the categories and number of records affected.</t>
  </si>
  <si>
    <t>The categories and number of data subjects affected, the name of the DPO, likely consequences, and measures taken or proposed to mitigate adverse effects.</t>
  </si>
  <si>
    <t>A full internal audit report along with all evidence gathered.</t>
  </si>
  <si>
    <t>The name of the responsible IT team and their response timeline.</t>
  </si>
  <si>
    <t>Article 33 requires specific information, including the categories and number of data subjects affected, the DPO's contact details, and measures taken or proposed to address the breach and its consequences​​.</t>
  </si>
  <si>
    <t>In which scenario is a controller exempt from notifying affected data subjects of a personal data breach under GDPR Article 34?</t>
  </si>
  <si>
    <t>If the data has been encrypted or rendered unintelligible to unauthorized individuals.</t>
  </si>
  <si>
    <t>If the controller rectifies the breach within 72 hours.</t>
  </si>
  <si>
    <t>If the data subjects have been informed about similar breaches in the past.</t>
  </si>
  <si>
    <t>If the supervisory authority advises against communication due to confidentiality concerns.</t>
  </si>
  <si>
    <t>If the controller has implemented measures like encryption, rendering the data unintelligible to unauthorized persons, the obligation to notify the data subjects may not apply​​.</t>
  </si>
  <si>
    <t>Data Retention</t>
  </si>
  <si>
    <t>Only when the data subject provides explicit consent for continued processing.</t>
  </si>
  <si>
    <t>When the personal data is anonymized and used for archiving, scientific, or historical research purposes.</t>
  </si>
  <si>
    <t>When the data is stored in an encrypted form.</t>
  </si>
  <si>
    <t>As long as it is stored in a secure, restricted-access environment.</t>
  </si>
  <si>
    <t>GDPR allows retention of personal data beyond its original purpose only when it is anonymized for specific purposes such as archiving or research​​.</t>
  </si>
  <si>
    <t>What is a key requirement for a data retention policy under the GDPR?</t>
  </si>
  <si>
    <t>The policy must specify the exact number of days data will be stored for all types of processing.</t>
  </si>
  <si>
    <t>The policy should outline time limits for periodic review or erasure of personal data based on necessity.</t>
  </si>
  <si>
    <t>The policy must include provisions for backing up all data in case of accidental deletion.</t>
  </si>
  <si>
    <t>The policy should ensure data is retained indefinitely if anonymized records are not available.</t>
  </si>
  <si>
    <t>GDPR mandates that data retention policies must establish time limits for the erasure or review of data to ensure it is not kept longer than necessary for the purpose​​.</t>
  </si>
  <si>
    <t>As soon as the individual withdraws consent, regardless of the processing purpose.</t>
  </si>
  <si>
    <t>When the legal basis for processing the personal data no longer applies, and there is no other valid reason to retain it.</t>
  </si>
  <si>
    <t>When requested by the data subject, even if processing is necessary for compliance with a legal obligation.</t>
  </si>
  <si>
    <t>Only when the data subject files a complaint with the supervisory authority.</t>
  </si>
  <si>
    <t>Under GDPR, personal data must be deleted or anonymized when it is no longer necessary for the purposes for which it was collected, and no other legal basis justifies its retention​​.</t>
  </si>
  <si>
    <t>The right to restriction of processing under the GDPR is detailed in Article 18. According to Article 18(1) of the GDPR, a data subject has the right to obtain from the controller the restriction of processing when  the accuracy of the personal data is contested by the data subject, for a period enabling the controller to verify the accuracy of the personal data.</t>
  </si>
  <si>
    <t>Human Rights Laws</t>
  </si>
  <si>
    <t>What is the significance of the Charter of Fundamental Rights of the EU in relation to data protection?</t>
  </si>
  <si>
    <t>It allows EU institutions to create new human rights laws independently.</t>
  </si>
  <si>
    <t>It consolidates fundamental rights, including privacy and data protection, making them legally binding when implementing Union law.</t>
  </si>
  <si>
    <t>It applies only to EU citizens and excludes non-EU residents from its scope.</t>
  </si>
  <si>
    <t>It is applied universally within the EU, irrespective of the specific application of Union law.</t>
  </si>
  <si>
    <t>The Charter consolidates existing rights and makes them binding only when implementing Union law; it does not extend the EU’s competencies​​.</t>
  </si>
  <si>
    <t>Which international instrument first established legally binding rules for data protection and privacy rights in Europe?</t>
  </si>
  <si>
    <t>The Charter of Fundamental Rights of the European Union.</t>
  </si>
  <si>
    <t>Convention 108 of the Council of Europe.</t>
  </si>
  <si>
    <t>The Treaty of Lisbon.</t>
  </si>
  <si>
    <t>Convention 108, established by the Council of Europe, was the first legally binding instrument dedicated to data protection in Europe​​.</t>
  </si>
  <si>
    <t>How did the Treaty of Lisbon impact the status of the Charter of Fundamental Rights of the EU?</t>
  </si>
  <si>
    <t>It downgraded the Charter’s legal status, making it advisory only.</t>
  </si>
  <si>
    <t>It elevated the Charter to the same legal status as the treaties, making it binding on EU institutions and member states when implementing Union law.</t>
  </si>
  <si>
    <t>It abolished the Charter, integrating its principles directly into the Treaty.</t>
  </si>
  <si>
    <t>It restricted the application of the Charter only to EU institutions and not member states.</t>
  </si>
  <si>
    <t>The Treaty of Lisbon elevated the Charter to have the same legal status as the EU treaties, ensuring that it binds institutions and member states when they implement Union law​​.</t>
  </si>
  <si>
    <t>It served as a non-binding guideline that EU member states could choose to implement.</t>
  </si>
  <si>
    <t>It was the first legally binding international instrument dedicated to data protection, setting foundational principles still relevant in the GDPR.</t>
  </si>
  <si>
    <t>It only applied to cross-border data transfers and had no influence on national laws.</t>
  </si>
  <si>
    <t>It was primarily concerned with commercial data flows rather than individual privacy rights.</t>
  </si>
  <si>
    <t>Convention 108 established binding data protection principles for its signatories, laying the groundwork for later developments, including the GDPR​​.</t>
  </si>
  <si>
    <t>How did the European Convention on Human Rights (ECHR) influence data protection principles in the EU?</t>
  </si>
  <si>
    <t>The ECHR required all signatories to implement GDPR-like regulations at the national level.</t>
  </si>
  <si>
    <t>The ECHR established the right to privacy as a fundamental human right, influencing the development of data protection laws in Europe.</t>
  </si>
  <si>
    <t>The ECHR focused solely on criminal justice matters, leaving data protection to the EU’s discretion.</t>
  </si>
  <si>
    <t>It mandated that all data protection laws be harmonized across Europe from its inception.</t>
  </si>
  <si>
    <t>Article 8 of the ECHR established the right to respect for private and family life, influencing the EU’s focus on data protection in subsequent legislation​​.</t>
  </si>
  <si>
    <t>Which of the following was a direct consequence of the Lisbon Treaty in terms of data protection?</t>
  </si>
  <si>
    <t>It introduced a separate EU institution dedicated to overseeing data protection laws.</t>
  </si>
  <si>
    <t>It elevated data protection to a fundamental right under the EU Charter, making it legally binding when EU law is implemented.</t>
  </si>
  <si>
    <t>It merged the ECHR’s principles directly into the GDPR, eliminating the need for separate national data protection authorities.</t>
  </si>
  <si>
    <t>It allowed member states to opt-out of EU data protection requirements when they conflict with national security policies.</t>
  </si>
  <si>
    <t>The Lisbon Treaty elevated the Charter of Fundamental Rights, making data protection a legally binding fundamental right when EU law is applied​​.</t>
  </si>
  <si>
    <t>How does Convention 108 address the issue of transborder data flows?</t>
  </si>
  <si>
    <t>It restricts transborder data flows only to EU member states.</t>
  </si>
  <si>
    <t>It allows transborder data flows among signatory states, provided they meet the basic data protection principles outlined in the convention.</t>
  </si>
  <si>
    <t>It requires that all transborder data flows receive approval from a supervisory authority in each country.</t>
  </si>
  <si>
    <t>It prohibits any transborder data flows unless specific bilateral agreements are in place between the countries involved.</t>
  </si>
  <si>
    <t>Convention 108 promotes transborder data flows among its signatory states as long as the basic principles of data protection are observed, emphasizing the balance between privacy protection and free data flow​.</t>
  </si>
  <si>
    <t>What was the purpose of updating Convention 108 in 2018, as per the Council of Europe?</t>
  </si>
  <si>
    <t>To align the convention with GDPR and introduce stricter penalties for non-compliance.</t>
  </si>
  <si>
    <t>To expand the scope of data protection to cover new technologies and reinforce the original principles of Convention 108.</t>
  </si>
  <si>
    <t>To remove the need for national legislation by making it directly applicable in all member states.</t>
  </si>
  <si>
    <t>To limit the scope of the convention to only public sector data processing.</t>
  </si>
  <si>
    <t>The 2018 update to Convention 108 aimed to adapt to technological changes and reinforce data protection principles to address modern challenges while maintaining the core tenets established originally​.</t>
  </si>
  <si>
    <t>EU Data Protection Directive</t>
  </si>
  <si>
    <t>What was the primary objective of the EU Data Protection Directive (95/46/EC)?</t>
  </si>
  <si>
    <t>To harmonize data protection laws across EU member states and ensure the free flow of personal data within the EU.</t>
  </si>
  <si>
    <t>To enforce mandatory encryption of all personal data processed within the EU.</t>
  </si>
  <si>
    <t>To establish a supervisory authority in each EU member state for the first time.</t>
  </si>
  <si>
    <t>To unify the rules regarding the retention of communication data for anti-terrorism purposes.</t>
  </si>
  <si>
    <t>The directive aimed to harmonize data protection laws across the EU to facilitate free movement of data while ensuring high privacy standards​​.</t>
  </si>
  <si>
    <t>How did the EU Data Protection Directive (95/46/EC) influence the development of the GDPR?</t>
  </si>
  <si>
    <t>It introduced the concept of ‘legitimate interest,’ which was completely removed in the GDPR.</t>
  </si>
  <si>
    <t>It laid the foundation for GDPR by establishing core principles like data minimization and purpose limitation, later reinforced by the GDPR.</t>
  </si>
  <si>
    <t>It limited data subject rights, which were later expanded under the GDPR.</t>
  </si>
  <si>
    <t>It allowed for more flexible national implementations, unlike the GDPR’s uniform approach.</t>
  </si>
  <si>
    <t>The GDPR builds on the core principles of the Directive, such as data minimization and purpose limitation, but strengthens them with more stringent and uniform rules​​.</t>
  </si>
  <si>
    <t>Why did the European Commission propose a reform of the EU Data Protection Directive in 2012?</t>
  </si>
  <si>
    <t>The directive was no longer effective due to the rise of global data flows and new technologies, creating inconsistencies in data protection standards.</t>
  </si>
  <si>
    <t>The directive imposed excessive administrative burdens on businesses and needed to be repealed.</t>
  </si>
  <si>
    <t>Member states had fully aligned their national laws with the directive, making it redundant.</t>
  </si>
  <si>
    <t>The directive was challenged in the European Court of Justice (CJEU) for violating fundamental rights.</t>
  </si>
  <si>
    <t>Technological advancements and globalization led to discrepancies and challenges in data protection, prompting the need for a consistent and updated regulation​​.</t>
  </si>
  <si>
    <t>Which of the following was a limitation of the EU Data Protection Directive (95/46/EC) that led to its replacement by the GDPR?</t>
  </si>
  <si>
    <t>It provided uniform regulations across the EU but failed to impose sanctions for non-compliance.</t>
  </si>
  <si>
    <t>It left too much flexibility for national implementation, resulting in fragmentation and inconsistent application of data protection laws across member states.</t>
  </si>
  <si>
    <t>It was primarily applicable to public sector entities and excluded private companies.</t>
  </si>
  <si>
    <t>It focused only on offline data processing, neglecting the online environment and new technologies.</t>
  </si>
  <si>
    <t>The Directive allowed national flexibility in implementation, leading to fragmentation and inconsistent enforcement across the EU. The GDPR replaced it to ensure uniform application​​.</t>
  </si>
  <si>
    <t>To create a unified legal framework for data protection within the EU while ensuring the free flow of data between member states.</t>
  </si>
  <si>
    <t>To establish a data protection framework only for financial institutions across the EU.</t>
  </si>
  <si>
    <t>To harmonize global data protection laws with those in the EU.</t>
  </si>
  <si>
    <t>To regulate the use of data only in public sector institutions.</t>
  </si>
  <si>
    <t>The Directive aimed to unify and harmonize data protection rules across the EU while ensuring that the free movement of data was not hindered​​.</t>
  </si>
  <si>
    <t>How did Directive 95/46/EC impact the relationship between member state laws and EU data protection law?</t>
  </si>
  <si>
    <t>It required member states to apply the Directive’s principles directly without any national adaptation.</t>
  </si>
  <si>
    <t>It allowed member states flexibility to implement the Directive’s principles according to their national frameworks.</t>
  </si>
  <si>
    <t>It prohibited member states from having stricter data protection laws than the Directive.</t>
  </si>
  <si>
    <t>It enforced sanctions on member states that did not adopt the Directive’s rules within two years.</t>
  </si>
  <si>
    <t>The Directive set out the principles but allowed member states the flexibility to implement them through their own national legislation, leading to varied implementations​​.</t>
  </si>
  <si>
    <t>In what way did the Directive 95/46/EC influence the development of the GDPR?</t>
  </si>
  <si>
    <t>It served as a temporary measure until the GDPR was introduced.</t>
  </si>
  <si>
    <t>It established the foundational principles for data protection that the GDPR later expanded and strengthened.</t>
  </si>
  <si>
    <t>It was intended solely for the public sector and had no direct influence on the GDPR.</t>
  </si>
  <si>
    <t>It directly provided the enforcement mechanism used in the GDPR.</t>
  </si>
  <si>
    <t>The GDPR builds upon the foundational principles of the Directive, expanding its scope, and strengthening compliance requirements and enforcement mechanisms​​.</t>
  </si>
  <si>
    <t>What was a key challenge associated with the implementation of Directive 95/46/EC across EU member states?</t>
  </si>
  <si>
    <t>Achieving a uniform application due to differences in member states’ national laws and constitutional structures.</t>
  </si>
  <si>
    <t>Ensuring that all member states set the same penalties for data breaches.</t>
  </si>
  <si>
    <t>Implementing a centralized EU body to monitor compliance uniformly across all member states.</t>
  </si>
  <si>
    <t>Balancing the requirements of data protection with the free movement of capital.</t>
  </si>
  <si>
    <t>The Directive faced challenges in uniform application due to the varied constitutional and legal frameworks of member states, leading to inconsistent implementation​​.</t>
  </si>
  <si>
    <t>EU ePrivacy Directive</t>
  </si>
  <si>
    <t>What is the primary focus of the EU ePrivacy Directive (2002/58/EC)?</t>
  </si>
  <si>
    <t>Protecting personal data in the healthcare sector.</t>
  </si>
  <si>
    <t>Ensuring the confidentiality of electronic communications and regulating the use of cookies and similar technologies.</t>
  </si>
  <si>
    <t>Harmonizing marketing practices across the EU.</t>
  </si>
  <si>
    <t>Providing guidelines exclusively for data processing in financial services.</t>
  </si>
  <si>
    <t>The ePrivacy Directive aims to protect the privacy of electronic communications and includes specific rules on cookies and consent requirements​​.</t>
  </si>
  <si>
    <t>How does the ePrivacy Directive relate to the GDPR when both apply?</t>
  </si>
  <si>
    <t>The ePrivacy Directive always takes precedence over the GDPR in all situations.</t>
  </si>
  <si>
    <t>The GDPR takes precedence unless the ePrivacy Directive has specific rules covering a matter, such as cookies or direct marketing.</t>
  </si>
  <si>
    <t>The GDPR and the ePrivacy Directive cannot apply simultaneously.</t>
  </si>
  <si>
    <t>The ePrivacy Directive has no impact on data protection issues covered by the GDPR.</t>
  </si>
  <si>
    <t>The ePrivacy Directive provides specific rules in certain areas, such as cookies and electronic marketing, which complement and sometimes take precedence over the GDPR​​.</t>
  </si>
  <si>
    <t>Under the ePrivacy Directive, what is required when using cookies on a website for tracking purposes?</t>
  </si>
  <si>
    <t>Explicit consent from users, unless the cookies are necessary for the functioning of the website.</t>
  </si>
  <si>
    <t>No consent is needed as long as users are informed of cookie use.</t>
  </si>
  <si>
    <t>Implicit consent through browser settings is sufficient for all types of cookies.</t>
  </si>
  <si>
    <t>Consent is only required for cookies storing financial information.</t>
  </si>
  <si>
    <t>The ePrivacy Directive mandates explicit consent for cookies used for tracking, except when they are strictly necessary for the operation of the site​​.</t>
  </si>
  <si>
    <t>Data Protection Directive</t>
  </si>
  <si>
    <t>Which of the following was a significant limitation of the EU Data Protection Directive (95/46/EC) that led to the introduction of the GDPR?</t>
  </si>
  <si>
    <t>It was not legally binding on EU member states.</t>
  </si>
  <si>
    <t>It allowed member states too much flexibility, leading to fragmented and inconsistent implementation.</t>
  </si>
  <si>
    <t>It focused solely on the private sector and did not apply to public authorities.</t>
  </si>
  <si>
    <t>It did not provide any mechanisms for data subjects to exercise their rights.</t>
  </si>
  <si>
    <t>The Directive allowed member states considerable leeway in implementation, resulting in a fragmented approach across the EU, which the GDPR aimed to resolve​​.</t>
  </si>
  <si>
    <t>What role did the Article 29 Working Party play under the EU Data Protection Directive (95/46/EC)?</t>
  </si>
  <si>
    <t>It was responsible for prosecuting data protection violations across the EU.</t>
  </si>
  <si>
    <t>It issued guidelines, opinions, and recommendations to ensure consistent application of the Directive among member states.</t>
  </si>
  <si>
    <t>It managed data transfers between the EU and third countries.</t>
  </si>
  <si>
    <t>It supervised the operations of all national data protection authorities.</t>
  </si>
  <si>
    <t>The Article 29 Working Party provided guidance and opinions on data protection issues to achieve consistent application of the Directive’s provisions across member states​.</t>
  </si>
  <si>
    <t>Which fundamental principle did the EU Data Protection Directive (95/46/EC) establish regarding personal data processing?</t>
  </si>
  <si>
    <t>Personal data can be processed without restrictions as long as it is encrypted.</t>
  </si>
  <si>
    <t>Personal data processing must be lawful, fair, and transparent, ensuring data subjects are aware of their rights.</t>
  </si>
  <si>
    <t>Personal data can be shared freely within the EU, regardless of member state laws.</t>
  </si>
  <si>
    <t>Member states can establish their own rules for personal data processing as long as they inform the EU Commission.</t>
  </si>
  <si>
    <t>The Directive established the need for lawful, fair, and transparent processing of personal data, forming the basis for the GDPR’s more detailed requirements​​.</t>
  </si>
  <si>
    <t>ePrivacy Directive</t>
  </si>
  <si>
    <t>Under the EU ePrivacy Directive, when is consent required for storing information on a user’s device?</t>
  </si>
  <si>
    <t>Only when the data is sensitive or relates to children.</t>
  </si>
  <si>
    <t>Consent is always required, except for cookies necessary for the functioning of the service or for the transmission of communications.</t>
  </si>
  <si>
    <t>Consent is not required if the information is anonymized.</t>
  </si>
  <si>
    <t>Consent is required only for data that is used for third-party marketing purposes.</t>
  </si>
  <si>
    <t>The ePrivacy Directive requires consent for storing information like cookies unless they are essential for the service provided or necessary for communications​​.</t>
  </si>
  <si>
    <t>How does the EU ePrivacy Directive interact with the GDPR when it comes to consent requirements for cookies and tracking technologies?</t>
  </si>
  <si>
    <t>The ePrivacy Directive takes precedence, and its rules override those of the GDPR entirely.</t>
  </si>
  <si>
    <t>The ePrivacy Directive complements the GDPR by providing specific rules on electronic communications, with consent requirements aligning with GDPR standards.</t>
  </si>
  <si>
    <t>The GDPR does not apply to cookie consent, as it falls solely under the ePrivacy Directive’s scope.</t>
  </si>
  <si>
    <t>The ePrivacy Directive applies only to telecommunications services, leaving all other online services under the GDPR’s purview.</t>
  </si>
  <si>
    <t>The ePrivacy Directive works alongside the GDPR by setting specific requirements for electronic communications, such as cookies, which must align with GDPR’s stricter consent rules​​.</t>
  </si>
  <si>
    <t>Which of the following is true regarding the liability of intermediary service providers under the EU Directive on Electronic Commerce (2000/31/EC)?</t>
  </si>
  <si>
    <t>They are always liable for the content transmitted through their networks.</t>
  </si>
  <si>
    <t>They are only liable if they initiate the transmission of information.</t>
  </si>
  <si>
    <t>They are liable if they have actual knowledge of illegal activity or information and do not act expeditiously.</t>
  </si>
  <si>
    <t>They are liable if they transmit information from illegal sources, regardless of their awareness of the content.</t>
  </si>
  <si>
    <t>The Directive provides that intermediary service providers are exempt from liability if they do not initiate the transmission, select its receiver, or modify the information, but they must act when aware of illegal content.</t>
  </si>
  <si>
    <t>According to the EU Directive on Electronic Commerce (2000/31/EC), what conditions must be met for a service provider to be considered an ‘information society service’?</t>
  </si>
  <si>
    <t>The service must involve selling physical goods online.</t>
  </si>
  <si>
    <t>The service must be provided at a distance, by electronic means, and at the individual request of a recipient of services.</t>
  </si>
  <si>
    <t>The service must be provided only by telecommunication companies.</t>
  </si>
  <si>
    <t>The service must require payment of a subscription fee.</t>
  </si>
  <si>
    <t>An ‘information society service’ under the Directive refers to any service provided remotely by electronic means at the individual request of a recipient, not limited to paid or telecommunications services.</t>
  </si>
  <si>
    <t>What is required of member states under the EU Directive on Electronic Commerce (2000/31/EC) regarding online contracts?</t>
  </si>
  <si>
    <t>They must ensure that all online contracts are legally binding if signed with an electronic signature.</t>
  </si>
  <si>
    <t>They must mandate the use of advanced electronic signatures for all online contracts.</t>
  </si>
  <si>
    <t>They must ensure that legal systems allow contracts to be concluded by electronic means, but advanced signatures are not required.</t>
  </si>
  <si>
    <t>They must ban all contracts involving financial transactions unless done with certified electronic signatures.</t>
  </si>
  <si>
    <t>The Directive mandates member states to provide a legal framework that allows for the conclusion of contracts electronically, but does not specifically require advanced electronic signatures for all such contracts.</t>
  </si>
  <si>
    <t>Legislative Framework</t>
  </si>
  <si>
    <t>GDPR permits EU Member States to establish specific data retention laws if it is necessary for compliance with legal obligations. This aligns with the flexibility provided under GDPR for Member States to legislate specific processing conditions within their jurisdictions, ensuring it harmonizes with fundamental EU principles​​.</t>
  </si>
  <si>
    <t>How does the GDPR ensure that Member States’ national laws regarding data retention align with EU data protection standards?</t>
  </si>
  <si>
    <t>Member States must notify the European Commission when they implement national laws around data retention to ensure transparency and consistency with EU law. This process helps to maintain alignment with the broader principles and aims of GDPR while allowing Member States some flexibility​​​.</t>
  </si>
  <si>
    <t>Under the EU Directive on Electronic Commerce (2000/31/EC), which of the following is required for commercial communications to be lawful?</t>
  </si>
  <si>
    <t>The service provider must register the communication with a central authority before sending it.</t>
  </si>
  <si>
    <t>The communication must clearly identify it as such and include the identity of the service provider.</t>
  </si>
  <si>
    <t>The service provider must ensure the recipient has expressly opted in to receive the communication.</t>
  </si>
  <si>
    <t>The communication must include an electronic signature to confirm its authenticity.</t>
  </si>
  <si>
    <t>The Directive requires that all commercial communications must clearly identify themselves as such and provide the identity of the service provider to comply with transparency and consumer protection standards.</t>
  </si>
  <si>
    <t>Which of the following best describes the ‘country of origin principle’ as outlined in the EU Directive on Electronic Commerce (2000/31/EC)?</t>
  </si>
  <si>
    <t>Online service providers must comply with the regulations of the country where the recipient is located.</t>
  </si>
  <si>
    <t>Service providers are required to comply with the regulations of the country where their services are received.</t>
  </si>
  <si>
    <t>Service providers must adhere to the regulations of their own member state, regardless of where their services are accessible.</t>
  </si>
  <si>
    <t>Service providers must seek approval from both their home country and the country where services are provided.</t>
  </si>
  <si>
    <t>The ‘country of origin principle’ stipulates that online service providers must follow the regulations of their own member state, ensuring consistency across the EU and avoiding double regulation from multiple jurisdictions.</t>
  </si>
  <si>
    <t>According to the EU Directive on Electronic Commerce (2000/31/EC), what is the approach taken towards ‘mere conduit’ services?</t>
  </si>
  <si>
    <t>These services must verify the legality of information transmitted through their network.</t>
  </si>
  <si>
    <t>These services are generally not liable for the information transmitted as long as they do not initiate the transmission or modify the information.</t>
  </si>
  <si>
    <t>They must store all transmitted data for a minimum of 12 months.</t>
  </si>
  <si>
    <t>They are liable only if they fail to provide information on their users when requested by authorities.</t>
  </si>
  <si>
    <t>The Directive specifies that ‘mere conduit’ services are not liable for the information they transmit as long as they act passively, meaning they do not initiate the transmission, select the receiver, or modify the content.</t>
  </si>
  <si>
    <t>Which of the following best describes 'personal data' under the GDPR?</t>
  </si>
  <si>
    <t>A) Any data relating to an individual’s name or address only</t>
  </si>
  <si>
    <t>B) Any information relating to an identified or identifiable natural person</t>
  </si>
  <si>
    <t>C) Any information stored digitally, even if it does not identify an individual</t>
  </si>
  <si>
    <t>D) Only information that can be used to identify someone directly (e.g., name, ID number)</t>
  </si>
  <si>
    <t>Under GDPR, personal data is broadly defined as any information relating to an identified or identifiable natural person. This includes direct identifiers (e.g., name) and indirect identifiers (e.g., IP address) as long as the person can be identified, directly or indirectly, from the data​​.</t>
  </si>
  <si>
    <t>Which of the following examples would NOT be considered personal data under the GDPR?</t>
  </si>
  <si>
    <t>A) An IP address</t>
  </si>
  <si>
    <t>B) Anonymized statistical data derived from customer purchase patterns</t>
  </si>
  <si>
    <t>C) An email address</t>
  </si>
  <si>
    <t>D) A license plate number</t>
  </si>
  <si>
    <t>Anonymized data, which cannot be traced back to an individual, is not considered personal data under the GDPR. However, IP addresses, email addresses, and license plate numbers are examples of information that could identify an individual directly or indirectly, making them personal data. It is important to distinguish anonymized data from pseudonymized data, as the latter remains within the scope of the GDPR​​.</t>
  </si>
  <si>
    <t>If a company processes an individual's genetic information, what category of personal data does this fall under according to the GDPR?</t>
  </si>
  <si>
    <t>A) Sensitive personal data</t>
  </si>
  <si>
    <t>B) Special category data</t>
  </si>
  <si>
    <t>C) Publicly available data</t>
  </si>
  <si>
    <t>D) Standard personal data</t>
  </si>
  <si>
    <t>Genetic information is classified as special category data under the GDPR. This category includes data that reveals racial or ethnic origin, political opinions, religious beliefs, or health information, which require additional protection measures due to their sensitive nature. The GDPR explicitly mentions genetic data as an example of special category data that necessitates a higher standard of protection​​.</t>
  </si>
  <si>
    <t>Sensitive Personal Data</t>
  </si>
  <si>
    <t>Under the GDPR, which of the following is considered sensitive personal data?</t>
  </si>
  <si>
    <t>Email addresses used for marketing purposes.</t>
  </si>
  <si>
    <t>Information about a person's political opinions.</t>
  </si>
  <si>
    <t>General information about a person’s employment history.</t>
  </si>
  <si>
    <t>The IP address of a person’s computer.</t>
  </si>
  <si>
    <t>The GDPR classifies data related to racial or ethnic origin, political opinions, religious beliefs, trade union membership, health, genetic or biometric data, and sexual orientation as sensitive personal data.</t>
  </si>
  <si>
    <t>What is required to process sensitive personal data under the GDPR?</t>
  </si>
  <si>
    <t>A simple consent from the data subject.</t>
  </si>
  <si>
    <t>A legitimate interest assessment must be conducted.</t>
  </si>
  <si>
    <t>Explicit consent from the data subject or another specified legal basis under Article 9 of the GDPR.</t>
  </si>
  <si>
    <t>An automated decision-making system must be used to ensure compliance.</t>
  </si>
  <si>
    <t>Sensitive personal data requires explicit consent or other specific bases like public interest, vital interests, or legal obligations as per Article 9 of the GDPR for lawful processing.</t>
  </si>
  <si>
    <r>
      <t>Which of the following is </t>
    </r>
    <r>
      <rPr>
        <b/>
        <sz val="12"/>
        <color rgb="FF000000"/>
        <rFont val="Aptos Narrow"/>
        <family val="2"/>
        <scheme val="minor"/>
      </rPr>
      <t>not</t>
    </r>
    <r>
      <rPr>
        <sz val="12"/>
        <color rgb="FF000000"/>
        <rFont val="Aptos Narrow"/>
        <family val="2"/>
        <scheme val="minor"/>
      </rPr>
      <t> an example of sensitive personal data under the GDPR?</t>
    </r>
  </si>
  <si>
    <t>Biometric data used for identification purposes.</t>
  </si>
  <si>
    <t>A person’s social security number.</t>
  </si>
  <si>
    <t>Data revealing racial or ethnic origin.</t>
  </si>
  <si>
    <t>Data concerning health.</t>
  </si>
  <si>
    <t>The GDPR does not automatically consider a social security number as sensitive personal data, unlike biometric, health, and racial/ethnic data, which are explicitly classified as sensitive.</t>
  </si>
  <si>
    <t>If an organization processes sensitive personal data based on explicit consent, what additional safeguard is recommended under GDPR?</t>
  </si>
  <si>
    <t>Encryption of the data to ensure its security.</t>
  </si>
  <si>
    <t>Notification to all data subjects each time their data is processed.</t>
  </si>
  <si>
    <t>Regular publishing of the data usage reports.</t>
  </si>
  <si>
    <t>Signing a binding corporate agreement with each data subject.</t>
  </si>
  <si>
    <t>To ensure the security and confidentiality of sensitive personal data, encryption is a recommended safeguard when processing such data, especially when relying on explicit consent as the legal basis.</t>
  </si>
  <si>
    <t>Which of the following is an example where processing of sensitive personal data can be carried out without explicit consent, according to the GDPR?</t>
  </si>
  <si>
    <t>Processing genetic data for a marketing campaign.</t>
  </si>
  <si>
    <t>Processing health data to protect public health in a pandemic situation.</t>
  </si>
  <si>
    <t>Processing political opinions for a social media survey.</t>
  </si>
  <si>
    <t>Processing trade union membership information for an advertising campaign.</t>
  </si>
  <si>
    <t>The GDPR allows processing of sensitive personal data without explicit consent in specific scenarios, such as when it is necessary for public health purposes, as long as appropriate safeguards are in place.</t>
  </si>
  <si>
    <t>Which of the following best describes the role of a controller under the GDPR?</t>
  </si>
  <si>
    <t>A) An entity that only processes personal data on behalf of another entity</t>
  </si>
  <si>
    <t>B) An entity that determines the purposes and means of processing personal data</t>
  </si>
  <si>
    <t>C) An entity responsible for implementing security measures to protect personal data</t>
  </si>
  <si>
    <t>D) An entity that facilitates international data transfers</t>
  </si>
  <si>
    <t>The GDPR defines a controller as the entity that determines the purposes and means of processing personal data. Unlike a processor, which acts on behalf of the controller, the controller has the primary responsibility for ensuring GDPR compliance and defining how data is processed​​.</t>
  </si>
  <si>
    <t>Which of the following is a key responsibility of a controller under the GDPR?</t>
  </si>
  <si>
    <t>A) To process data based on the instructions provided by the processor</t>
  </si>
  <si>
    <t>B) To implement appropriate technical and organizational measures to ensure and demonstrate compliance</t>
  </si>
  <si>
    <t>C) To act solely as an intermediary for data transfers</t>
  </si>
  <si>
    <t>D) To maintain complete anonymity of the personal data it processes</t>
  </si>
  <si>
    <t>The controller must ensure that appropriate technical and organizational measures are in place to demonstrate GDPR compliance. This includes responsibilities such as conducting data protection impact assessments (DPIAs), managing consent, and maintaining records of processing activities. Processors, on the other hand, act on the controller’s instructions​​.</t>
  </si>
  <si>
    <t>Which of the following scenarios best exemplifies an entity acting as a controller under the GDPR?</t>
  </si>
  <si>
    <t>A) A cloud service provider storing customer data on behalf of another company</t>
  </si>
  <si>
    <t>B) An organization deciding to collect employee data for performance evaluation purposes</t>
  </si>
  <si>
    <t>C) An IT consultant accessing systems to troubleshoot and resolve issues</t>
  </si>
  <si>
    <t>D) A bank using a third-party processor to manage its payment transactions</t>
  </si>
  <si>
    <t>In this scenario, the organization determines the purposes (performance evaluation) and means (data collection) for processing employee data, making it a controller under the GDPR. A cloud service provider or IT consultant would typically be acting as processors, while the bank remains the controller for its payment transactions​​​.</t>
  </si>
  <si>
    <t>Collecting personal data from a website form.</t>
  </si>
  <si>
    <t>Analyzing employee performance using personal data.</t>
  </si>
  <si>
    <t>Storing personal data in a database without using it.</t>
  </si>
  <si>
    <t>The GDPR defines processing broadly, including collection, storage, and analysis of personal data. However, transmitting anonymized data that cannot be linked to an individual is not considered processing under the GDPR.</t>
  </si>
  <si>
    <t>Under the GDPR, when is automated decision-making involving personal data permitted without the need for explicit consent?</t>
  </si>
  <si>
    <t>When it is necessary for the performance of a contract between the data subject and the controller.</t>
  </si>
  <si>
    <t>When the data subject is under the age of 18.</t>
  </si>
  <si>
    <t>When the data subject is an employee and the processing relates to workplace monitoring.</t>
  </si>
  <si>
    <t>Automated decision-making is allowed when necessary for a contract with the data subject, provided appropriate safeguards are in place. Explicit consent or another legal basis may still be required if significant effects occur.</t>
  </si>
  <si>
    <t>Which of the following actions is required by the GDPR when processing sensitive categories of personal data using automated means?</t>
  </si>
  <si>
    <t>Conducting a data protection impact assessment (DPIA).</t>
  </si>
  <si>
    <t>Notifying the supervisory authority immediately before processing begins.</t>
  </si>
  <si>
    <t>The GDPR mandates a DPIA when sensitive personal data is processed through automated means, especially if it poses a high risk to the rights and freedoms of individuals.</t>
  </si>
  <si>
    <t>A European marketing firm partners with a U.S.-based data analytics company. The marketing firm provides customer data to the analytics company for detailed customer insights, and both entities decide how the data is processed. Who is the controller?</t>
  </si>
  <si>
    <t>A) The European marketing firm only</t>
  </si>
  <si>
    <t>B) The U.S.-based data analytics company only</t>
  </si>
  <si>
    <t>C) Both the European marketing firm and the U.S. data analytics company as joint controllers</t>
  </si>
  <si>
    <t>D) Neither, as the data analytics company is a processor</t>
  </si>
  <si>
    <t>Since both the marketing firm and the data analytics company jointly determine the purposes and means of processing (generating customer insights), they are considered joint controllers under the GDPR. They must clearly define their respective responsibilities in a joint controller agreement to ensure transparency and compliance​​.</t>
  </si>
  <si>
    <t>A multinational company hires an external HR service provider to manage its recruitment processes across several EU countries. The company specifies the criteria for hiring, while the service provider decides which software tools to use for processing. What is the status of the HR provider?</t>
  </si>
  <si>
    <t>A) Joint controller with the multinational company</t>
  </si>
  <si>
    <t>B) Independent controller</t>
  </si>
  <si>
    <t>C) Processor</t>
  </si>
  <si>
    <t>D) Data importer</t>
  </si>
  <si>
    <t>The multinational company acts as the controller because it determines the purposes (recruitment criteria) and means (data collection) of processing. The HR service provider, despite having autonomy in selecting software tools, acts on the instructions of the controller and is thus classified as a processor. Its decisions are limited to technical means rather than the overarching purposes of the processing​​.</t>
  </si>
  <si>
    <t>A software company decides to use a third-party platform to host its online customer database. The third-party platform provides security measures and hosting infrastructure but does not influence how customer data is collected or used. Who is the controller?</t>
  </si>
  <si>
    <t>The software company is the controller, as it determines the purposes (storing customer information) and means (using the third-party platform) of processing the personal data. The third-party platform acts merely as a processor by providing infrastructure services and following the software company's instructions without influencing how the data is utilized​​.</t>
  </si>
  <si>
    <r>
      <t>A healthcare company plans to use automated systems to analyze patient data and predict potential health issues. This analysis involves processing sensitive health information using algorithms. Which step is </t>
    </r>
    <r>
      <rPr>
        <b/>
        <sz val="12"/>
        <color rgb="FF000000"/>
        <rFont val="Aptos Narrow"/>
        <family val="2"/>
        <scheme val="minor"/>
      </rPr>
      <t>mandatory</t>
    </r>
    <r>
      <rPr>
        <sz val="12"/>
        <color rgb="FF000000"/>
        <rFont val="Aptos Narrow"/>
        <family val="2"/>
        <scheme val="minor"/>
      </rPr>
      <t> before the company starts this processing?</t>
    </r>
  </si>
  <si>
    <t>Obtaining explicit consent from each patient.</t>
  </si>
  <si>
    <t>Conducting a Data Protection Impact Assessment (DPIA).</t>
  </si>
  <si>
    <t>Ensuring the data is pseudonymized.</t>
  </si>
  <si>
    <t>Registering the processing activity with the local health authority.</t>
  </si>
  <si>
    <t>When processing sensitive data using automated means, especially with potential risks, the GDPR requires conducting a DPIA to assess the impact and risks associated with the processing.</t>
  </si>
  <si>
    <t>An online retailer uses an automated system to process customer data and recommend products based on purchase history. If the retailer intends to continue using this system without obtaining explicit consent, what condition must be met for the processing to be lawful under the GDPR?</t>
  </si>
  <si>
    <t>The retailer must ensure the recommendations are not personalized.</t>
  </si>
  <si>
    <t>The retailer must demonstrate that the processing is necessary for the performance of the sales contract.</t>
  </si>
  <si>
    <t>The retailer must anonymize all customer data before processing.</t>
  </si>
  <si>
    <t>The retailer must allow customers to opt out of the processing at any time.</t>
  </si>
  <si>
    <t>A financial institution wants to implement a new system that automatically evaluates loan applications based on customers’ credit histories. This automated decision-making could have legal effects on the applicants. What must the institution do to comply with the GDPR?</t>
  </si>
  <si>
    <t>Obtain explicit consent from each applicant before processing their data.</t>
  </si>
  <si>
    <t>Ensure the system includes a human review mechanism to allow applicants to contest the decision.</t>
  </si>
  <si>
    <t>Limit the automated processing to customers with existing accounts only.</t>
  </si>
  <si>
    <t>Encrypt all data used in the automated decision process.</t>
  </si>
  <si>
    <t>If automated decision-making has significant legal effects, such as affecting loan approval, the GDPR requires a mechanism for human review, allowing individuals to contest or appeal the automated decision.</t>
  </si>
  <si>
    <t>A company hires a cloud service provider to store its employee data. The service provider does not decide the purpose or means of the data processing but simply provides the storage service. What role does the cloud service provider play under the GDPR?</t>
  </si>
  <si>
    <t>Joint controller</t>
  </si>
  <si>
    <t>The cloud service provider acts as a processor since it processes personal data on behalf of the company without determining the purposes or means of processing, which are set by the company (controller).</t>
  </si>
  <si>
    <t>A marketing firm processes personal data for an e-commerce platform as part of an email marketing campaign. The e-commerce platform defines the targets, content, and schedule for the campaign. If the marketing firm subcontracts part of this processing to another firm, what must it do?</t>
  </si>
  <si>
    <t>Obtain written authorization from the e-commerce platform before engaging the subcontractor.</t>
  </si>
  <si>
    <t>Notify the data subjects that a subcontractor will be processing their data.</t>
  </si>
  <si>
    <t>Register the subcontractor with the local supervisory authority.</t>
  </si>
  <si>
    <t>Ensure the subcontractor is certified under the EU-U.S. Privacy Shield.</t>
  </si>
  <si>
    <t>Under the GDPR, processors must obtain written authorization from the controller before engaging another processor (sub-processor), ensuring the controller maintains oversight of how the data is processed.</t>
  </si>
  <si>
    <t>Implementing appropriate technical and organizational measures.</t>
  </si>
  <si>
    <t>Deciding the purpose and means of the data processing.</t>
  </si>
  <si>
    <t>Assisting the controller with data breach notifications.</t>
  </si>
  <si>
    <t>Maintaining records of processing activities.</t>
  </si>
  <si>
    <r>
      <t>The processor is responsible for implementing measures, assisting with data breaches, and maintaining records, but it does </t>
    </r>
    <r>
      <rPr>
        <b/>
        <sz val="12"/>
        <color rgb="FF000000"/>
        <rFont val="Aptos Narrow"/>
        <family val="2"/>
        <scheme val="minor"/>
      </rPr>
      <t>not</t>
    </r>
    <r>
      <rPr>
        <sz val="12"/>
        <color rgb="FF000000"/>
        <rFont val="Aptos Narrow"/>
        <family val="2"/>
        <scheme val="minor"/>
      </rPr>
      <t> decide the purposes and means of the processing; this is the controller’s role.</t>
    </r>
  </si>
  <si>
    <t>Under the GDPR, if a processor violates the terms of the agreement with a controller by using the personal data for its own purposes, what is the consequence?</t>
  </si>
  <si>
    <t>The processor remains only liable as a processor.</t>
  </si>
  <si>
    <t>The processor is exempt from liability as long as it has a written contract.</t>
  </si>
  <si>
    <t>The processor must notify the controller and seek approval for the new processing purpose.</t>
  </si>
  <si>
    <t>When must a processor conduct a Data Protection Impact Assessment (DPIA) under the GDPR?</t>
  </si>
  <si>
    <t>Always, regardless of the nature of the processing activities.</t>
  </si>
  <si>
    <t>Only when processing activities involve high risks and have been assigned by the controller.</t>
  </si>
  <si>
    <t>Only when it determines the processing means and purposes.</t>
  </si>
  <si>
    <t>Whenever it processes sensitive personal data.</t>
  </si>
  <si>
    <t>A processor may be required to conduct a DPIA if the controller has determined that the processing involves high risks to data subjects, and the controller instructs the processor to carry out this assessment.</t>
  </si>
  <si>
    <t>A healthcare provider collects patient information for treatment purposes. A patient requests access to their medical records, but the provider refuses, citing that disclosing this information may cause distress to the patient. Is the provider acting within GDPR rules?</t>
  </si>
  <si>
    <t>While data subjects have the right to access their personal data (Article 15 GDPR), there are exemptions where access can be denied, such as when it would adversely affect the rights and freedoms of others. In healthcare, refusal must be justified under specific exemptions, not merely distress, unless it meets a high threshold of harm as interpreted by the GDPR​​.</t>
  </si>
  <si>
    <t>An online retail company uses a customer's purchase history to personalize future recommendations. The customer requests the deletion of their data under the right to be forgotten, but the company refuses, citing a need to retain transaction history for accounting purposes. Is this allowed?</t>
  </si>
  <si>
    <t>The GDPR allows data controllers to retain personal data if necessary for compliance with legal obligations, such as accounting requirements (Article 17(3) GDPR). In this case, the company is justified in retaining transaction history data for accounting, despite the data subject's request to delete their data​​​.</t>
  </si>
  <si>
    <t>Which of the following is a fundamental right of the data subject under the GDPR?</t>
  </si>
  <si>
    <t>The GDPR provides data subjects the right to withdraw consent at any time, which is essential for maintaining control over their personal data. This right applies particularly when processing is based on the data subject’s consent (Article 7 GDPR). Options A, C, and D are not fundamental rights under GDPR​​.</t>
  </si>
  <si>
    <t>A data subject has the right to restrict processing of their personal data under certain conditions. Which of the following situations would allow them to exercise this right?</t>
  </si>
  <si>
    <t>Data subjects have the right to restrict processing if they contest the accuracy of their personal data until the accuracy is verified (Article 18 GDPR). This is one of several specific scenarios where restriction is allowed. Options A, C, and D do not fulfill the conditions required for exercising this right​​.</t>
  </si>
  <si>
    <t>The GDPR requires controllers to respond to data subject access requests without undue delay and at the latest within one month of receipt. This timeframe may be extended by two additional months if the request is complex, but the controller must inform the data subject within the initial one-month period (Article 12 GDPR)​​.</t>
  </si>
  <si>
    <t>Territorial and Material Scope</t>
  </si>
  <si>
    <t>A U.S.-based e-commerce company sells products to customers in the EU. It collects and processes customer data (such as addresses and payment information) to ship products. The company has no physical presence in the EU. Does the GDPR apply?</t>
  </si>
  <si>
    <t>Under Article 3(2) of the GDPR, the regulation applies to entities outside the EU if they offer goods or services to individuals in the EU, regardless of whether payment is required. Since the company actively targets EU customers by selling products to them, it must comply with GDPR requirements​​.</t>
  </si>
  <si>
    <t>The GDPR applies to entities outside the EU only if they offer goods or services specifically targeted to individuals in the EU or monitor their behavior. In this scenario, since there is no targeted marketing or specific service directed at EU residents, GDPR would not apply​​.</t>
  </si>
  <si>
    <t>Which of the following criteria must be met for the GDPR to apply to an organization without an EU establishment?</t>
  </si>
  <si>
    <t>For the GDPR to apply to a non-EU organization, it must either offer goods or services specifically targeted to individuals in the EU or monitor their behavior. A physical presence or data center in the EU is not necessary for GDPR to apply. The type of data (sensitive or not) does not affect the applicability if these criteria are met​​.</t>
  </si>
  <si>
    <t>GDPR applies to organizations outside the EU if they monitor the behavior of individuals in the EU, such as through the use of tracking technologies like cookies. The presence of an office or representative is not a condition, and anonymizing data does not negate the applicability if monitoring is in place​​.</t>
  </si>
  <si>
    <t>The GDPR applies to non-EU entities if they offer services or target EU residents through specific marketing or services, regardless of the currency used for payment or the volume of EU customers. The use of EU-based cloud services alone does not determine GDPR applicability​​.</t>
  </si>
  <si>
    <t>A U.S.-based company provides an online platform accessible to users in the EU but does not have any offices or employees located in the EU. The company actively targets EU users by offering services in their local languages and accepting payments in euros. Does the GDPR apply to this company?</t>
  </si>
  <si>
    <t>No, because the company is not physically established in the EU.</t>
  </si>
  <si>
    <t>Yes, because the company targets EU users and offers services to them in their local languages and currency.</t>
  </si>
  <si>
    <t>No, because the GDPR only applies if the company has an office in the EU.</t>
  </si>
  <si>
    <t>Yes, but only if the company processes special categories of personal data belonging to EU residents.</t>
  </si>
  <si>
    <t>The GDPR applies to companies outside the EU if they target EU users by offering services or monitoring their behavior, regardless of whether the company has a physical presence in the EU.</t>
  </si>
  <si>
    <t>A Canadian company has a sales office in France that handles all customer relations and manages customer data for the company’s EU clients. The data processing is carried out in Canada. Which statement best describes the company’s obligations under the GDPR?</t>
  </si>
  <si>
    <t>The GDPR does not apply as the data processing occurs outside the EU.</t>
  </si>
  <si>
    <t>The GDPR applies because the company has an establishment in the EU, and the processing is in the context of its activities.</t>
  </si>
  <si>
    <t>The GDPR only applies if the French sales office stores the data locally in the EU.</t>
  </si>
  <si>
    <t>The GDPR applies only if the company transfers data from Canada to other countries outside the EU.</t>
  </si>
  <si>
    <t>The GDPR applies when a company has an establishment in the EU, and the processing activities relate to the operations of that establishment, even if the processing itself is carried out outside the EU.</t>
  </si>
  <si>
    <t>Under the GDPR, what does “establishment” in the EU primarily refer to?</t>
  </si>
  <si>
    <t>The physical presence of a company with assets and employees.</t>
  </si>
  <si>
    <t>Any arrangement that allows for the effective exercise of activities within the EU.</t>
  </si>
  <si>
    <t>A company offering services exclusively to non-EU countries but located within the EU.</t>
  </si>
  <si>
    <t>A company’s registration in the EU, regardless of whether it conducts business activities.</t>
  </si>
  <si>
    <t>The GDPR defines “establishment” broadly, including any arrangements that allow for the effective and real exercise of activities in the EU, not limited to physical presence with assets or employees.</t>
  </si>
  <si>
    <t>A Japanese e-commerce site has a warehouse in Germany to facilitate quicker deliveries to EU customers, but all its website and payment services are hosted outside the EU. Does the GDPR apply to the processing activities linked to the warehouse?</t>
  </si>
  <si>
    <t>No, because the website and payment services are hosted outside the EU.</t>
  </si>
  <si>
    <t>Yes, because the warehouse is part of the company’s EU establishment and processes EU customer data.</t>
  </si>
  <si>
    <t>No, because the GDPR only applies if the entire service infrastructure is located in the EU.</t>
  </si>
  <si>
    <t>Yes, but only if the company stores the personal data of EU customers locally in Germany.</t>
  </si>
  <si>
    <t>The GDPR applies when there is an establishment in the EU that processes personal data in the context of its activities, regardless of where the processing infrastructure is located.</t>
  </si>
  <si>
    <t>When does the GDPR apply to a non-EU company that has no physical presence in the EU but offers goods or services to EU residents?</t>
  </si>
  <si>
    <t>Only if the company has a representative in the EU.</t>
  </si>
  <si>
    <t>Always, regardless of the type of goods or services offered.</t>
  </si>
  <si>
    <t>Only if the company processes the data of more than 1,000 EU residents.</t>
  </si>
  <si>
    <t>If the company specifically targets EU residents and monitors their behavior or offers services to them.</t>
  </si>
  <si>
    <t>The GDPR applies to non-EU companies when they target EU residents by monitoring their behavior or offering goods or services specifically to them, even without a physical presence or representative in the EU.</t>
  </si>
  <si>
    <t>Under the GDPR, what information must be included when notifying a supervisory authority of a personal data breach?</t>
  </si>
  <si>
    <t>Under the GDPR, when can personal data be retained beyond its original purpose?</t>
  </si>
  <si>
    <t>When must a controller delete or anonymize personal data to comply with the GDPR’s storage limitation principle?</t>
  </si>
  <si>
    <t>BNo, as there is no targeted marketing or service offered specifically to EU residents</t>
  </si>
  <si>
    <t>The organization must have a physical office in the EU</t>
  </si>
  <si>
    <t>Based on whether the entity actively offers services or targets EU residents</t>
  </si>
  <si>
    <t>Yes, because any platform accessible in the EU must comply with GDPR</t>
  </si>
  <si>
    <t>The organization must have a data center located in the EU</t>
  </si>
  <si>
    <t>Based on whether the entity uses cloud services based in the EU</t>
  </si>
  <si>
    <t>No, as long as no payment is collected from EU residents</t>
  </si>
  <si>
    <t>The organization must only comply if it processes sensitive data of EU residents</t>
  </si>
  <si>
    <t>Based on whether the entity has a large volume of EU customers</t>
  </si>
  <si>
    <t>Yes, because the platform is accessible to users in the EU</t>
  </si>
  <si>
    <t>The organization must offer goods or services specifically to individuals in the EU</t>
  </si>
  <si>
    <t>Based on whether the entity accepts payment in euros</t>
  </si>
  <si>
    <t>The GDPR applies because monitoring the behavior of individuals in the EU falls within its territorial scope</t>
  </si>
  <si>
    <t>The. GDPR only applies if the organization has an office or representative in the EU</t>
  </si>
  <si>
    <t>The GDPR does not apply if the organization anonymizes the data collected</t>
  </si>
  <si>
    <t>TheGDPR applies if the organization provides a notice but does not require consent</t>
  </si>
  <si>
    <t>How does the GDPR determine whether it applies to a non-EU entity offering services to EU residents?</t>
  </si>
  <si>
    <t>A Canadian technology firm provides an online platform accessible to users worldwide, including in the EU. The platform is available in several languages, including English and French, but no marketing is specifically directed at the EU. Would the GDPR apply in this case?</t>
  </si>
  <si>
    <t>If an organization outside the EU tracks the online behavior of EU residents through the use of cookies, which of the following would be true under the GDPR?</t>
  </si>
  <si>
    <t>Online Marketing and Consent</t>
  </si>
  <si>
    <t>The Directive requires explicit opt-in consent for sending marketing communications electronically, ensuring compliance with consumer protection standards.</t>
  </si>
  <si>
    <t>According to the Directive and GDPR requirements on cookie consent, information and choice must be provided before data collection.</t>
  </si>
  <si>
    <t>A company based in Germany sends marketing emails to consumers across the EU, using customer data collected through an online purchase form. However, the company did not obtain explicit consent for marketing communications. What are the potential consequences under the EU Directive on Electronic Commerce (2000/31/EC)?</t>
  </si>
  <si>
    <t>An e-commerce platform operating in France uses cookies to track user behavior and personalize marketing offers. The platform only displays cookie consent information in the footer, accessible after scrolling. Is this compliant?</t>
  </si>
  <si>
    <t> A UK-based online retailer sends out marketing SMS messages to individuals in Spain who provided their contact information when making a purchase. The retailer has not explicitly informed these customers that their data will be used for marketing. Is this practice compliant?</t>
  </si>
  <si>
    <t>What is required for a business to send marketing emails under the EU Directive on Electronic Commerce (2000/31/EC)?</t>
  </si>
  <si>
    <t>The Directive requires opt-in consent from the recipient before sending marketing emails to ensure compliance.</t>
  </si>
  <si>
    <t>Which of the following actions would likely breach the requirements of the EU Directive on Electronic Commerce when using cookies?</t>
  </si>
  <si>
    <t>Collecting data through cookies without prior user consent violates the Directive and ePrivacy requirements.</t>
  </si>
  <si>
    <t>Under the EU Directive on Electronic Commerce, which method is compliant for obtaining consent for electronic direct marketing?</t>
  </si>
  <si>
    <t>Consent must be explicit, informed, and unambiguous, requiring a clear opt-in mechanism like an unchecked checkbox.</t>
  </si>
  <si>
    <r>
      <t>Which of the following is </t>
    </r>
    <r>
      <rPr>
        <b/>
        <sz val="12"/>
        <color rgb="FF000000"/>
        <rFont val="Aptos Narrow"/>
        <family val="2"/>
        <scheme val="minor"/>
      </rPr>
      <t xml:space="preserve">not </t>
    </r>
    <r>
      <rPr>
        <sz val="12"/>
        <color rgb="FF000000"/>
        <rFont val="Aptos Narrow"/>
        <family val="2"/>
        <scheme val="minor"/>
      </rPr>
      <t>a responsibility of a processor under the GDPR?</t>
    </r>
  </si>
  <si>
    <t>The processor may be considered a controller.</t>
  </si>
  <si>
    <t>If a processor determines its own purposes and means of processing, it may become a controller, taking on responsibilities and liabilities beyond those of a processor.</t>
  </si>
  <si>
    <t>The ePrivacy Directive mandates that explicit, informed consent is required for marketing communications, even if there is a pre-existing relationship: marketing purposes must only be sent with the prior, explicit consent of the recipient unless specific conditions (such as the soft opt-in) apply. For SMS messages (a form of electronic communication), the requirement for explicit consent means that even if the retailer has a pre-existing relationship with the customer, they must have obtained the customer’s informed, explicit consent for using their contact details for marketing purposes. Note that Consent is not required for sending electronic marketing to EU customers under the “soft opt-in” exception, as outlined in the EU Directive on Privacy and Electronic Communications (2002/58/EC) (ePrivacy Directive), which complements the EU Directive on Electronic Commerce (2000/31/EC). The “soft opt-in” applies under specific conditions (Existing Customer Relationship, Similar Products or Services, Clear Opt-Out Mechanism:
The customer must be clearly informed at the time of data collection that their contact information may be used for marketing purposes, and the customer must be provided with a simple, free-of-charge way to opt out)</t>
  </si>
  <si>
    <t>No, because the company has no physical establishment in the EU</t>
  </si>
  <si>
    <t>Yes, because it offers goods or services to individuals in the EU</t>
  </si>
  <si>
    <t>No, as long as the company complies with U.S. privacy laws</t>
  </si>
  <si>
    <t>Yes, but only if it also tracks user behavior on its website from the EU</t>
  </si>
  <si>
    <t>The company can continue its marketing practices if it provides an opt-out mechanism.</t>
  </si>
  <si>
    <t>The company must obtain prior consent before sending marketing communications.</t>
  </si>
  <si>
    <t>The company is not liable if it only sends emails to previous customers.</t>
  </si>
  <si>
    <t>The company can avoid penalties if it anonymizes customer data.</t>
  </si>
  <si>
    <t>Yes, as long as the information is accessible somewhere on the site.</t>
  </si>
  <si>
    <t>No, because the consent must be obtained before any data collection occurs.</t>
  </si>
  <si>
    <t>Yes, if the user continues to browse, this implies consent.</t>
  </si>
  <si>
    <t>No, the information must be shown in a pop-up or prominent banner.</t>
  </si>
  <si>
    <t>Yes, as the customer has an existing relationship with the retailer.</t>
  </si>
  <si>
    <t>No, the retailer must obtain explicit consent for marketing purposes.</t>
  </si>
  <si>
    <t>Yes, if the messages provide an easy opt-out mechanism.</t>
  </si>
  <si>
    <t>No, marketing communications via SMS are not covered by the Directive.</t>
  </si>
  <si>
    <t>An opt-in consent from the recipient</t>
  </si>
  <si>
    <t>An opt-out option in every email</t>
  </si>
  <si>
    <t>An established customer relationship</t>
  </si>
  <si>
    <t>A notice posted on the website</t>
  </si>
  <si>
    <t>Providing a clear cookie notice and obtaining opt-in consent.</t>
  </si>
  <si>
    <t>Using essential cookies without user consent.</t>
  </si>
  <si>
    <t>Offering an opt-out mechanism for non-essential cookies.</t>
  </si>
  <si>
    <t>Implied consent by users who visit the website</t>
  </si>
  <si>
    <t>Pre-checked boxes indicating consent</t>
  </si>
  <si>
    <t>Explicit opt-in mechanism through a clear checkbox</t>
  </si>
  <si>
    <t>Informing users in a privacy policy alone</t>
  </si>
  <si>
    <t>Automated processing is permitted under the GDPR without explicit consent if it is necessary for the performance of a contract, such as providing personalized recommendations based on a customer’s purchase history. Option A is incorrect because non-personalized recommendations do not require processing customer data. Option C is incorrect because anonymized data cannot generate personalized recommendations. Option D is incorrect because opting out does not fulfill the lawful basis requirement under GDPR.</t>
  </si>
  <si>
    <t>Ask customers occasionally to confirm the usage of cookies</t>
  </si>
  <si>
    <t>According to the GDPR, under what condition can EU Member States enforce specific data retention obligations that deviate from general GDPR principles?</t>
  </si>
  <si>
    <t>Only when a data subject explicitly consents to such retention</t>
  </si>
  <si>
    <t>If the retention is necessary for compliance with a legal obligation</t>
  </si>
  <si>
    <t>When data retention is mandated by a directive or regulation separate from the GDPR</t>
  </si>
  <si>
    <t>As part of the public interest under the European Commission’s directives</t>
  </si>
  <si>
    <t>It mandates Member States to submit these laws for approval by the European Data Protection Board (EDPB)</t>
  </si>
  <si>
    <t>It requires that any such laws be consistent with the Treaty on the Functioning of the European Union (TFEU)</t>
  </si>
  <si>
    <t>It obliges Member States to provide justification and notify the European Commission when they adopt such laws</t>
  </si>
  <si>
    <t>By allowing the European Court of Justice (ECJ) to automatically review any new national data retention law</t>
  </si>
  <si>
    <r>
      <t>Which of the following is </t>
    </r>
    <r>
      <rPr>
        <b/>
        <sz val="12"/>
        <color rgb="FF000000"/>
        <rFont val="Aptos Narrow"/>
        <family val="2"/>
        <scheme val="minor"/>
      </rPr>
      <t xml:space="preserve">not </t>
    </r>
    <r>
      <rPr>
        <sz val="12"/>
        <color rgb="FF000000"/>
        <rFont val="Aptos Narrow"/>
        <family val="2"/>
        <scheme val="minor"/>
      </rPr>
      <t>considered processing under the GDPR?</t>
    </r>
  </si>
  <si>
    <t>Transmitting anonymized personal data.</t>
  </si>
  <si>
    <t>Schrems judgments</t>
  </si>
  <si>
    <t>When the decision does not have significant legal or similar effects on the data subject.</t>
  </si>
  <si>
    <t xml:space="preserve">Seeking approval from the European Data Protection Board (EDPB) </t>
  </si>
  <si>
    <t>Provide the decision-making algorithm used for processing to the data subject upon request.</t>
  </si>
  <si>
    <t>What role did the Convention 108 play in the evolution of European data protection law?</t>
  </si>
  <si>
    <t>What was the primary objective of the Directive 95/46/EC when it was introduced in 1995?</t>
  </si>
  <si>
    <t>The software company</t>
  </si>
  <si>
    <t>The third-party platform</t>
  </si>
  <si>
    <t>Both the software company and the third-party platform as joint controllers</t>
  </si>
  <si>
    <t>Neither, as this is an outsourcing relationship</t>
  </si>
  <si>
    <t>Yes, if they believe releasing the information would harm the data subject</t>
  </si>
  <si>
    <t>No, because data subjects have an absolute right to access their data</t>
  </si>
  <si>
    <t>Yes, as healthcare providers are exempt from providing access under GDPR</t>
  </si>
  <si>
    <t>No, unless the provider can justify the refusal based on another legal exemption provided under GDPR</t>
  </si>
  <si>
    <t>Yes, as companies must retain transaction data for accounting obligations</t>
  </si>
  <si>
    <t>No, all personal data must be erased upon the data subject's request</t>
  </si>
  <si>
    <t>Yes, but only if they anonymize the data instead of deleting it</t>
  </si>
  <si>
    <t>No, because purchase history cannot be retained once the data subject exercises their right to be forgotten</t>
  </si>
  <si>
    <t>The right to receive marketing communications without restriction</t>
  </si>
  <si>
    <t>The right to withdraw consent at any time for processing based on consent</t>
  </si>
  <si>
    <t>The right to approve every decision made by the data controller regarding their data</t>
  </si>
  <si>
    <t>The right to control the identity of the data processor handling their personal data</t>
  </si>
  <si>
    <t>The data is no longer necessary for processing</t>
  </si>
  <si>
    <t>The data subject contests the accuracy of the personal data</t>
  </si>
  <si>
    <t>The data subject no longer wishes to receive personalized services</t>
  </si>
  <si>
    <t>The data has already been anonymized</t>
  </si>
  <si>
    <t>Immediately</t>
  </si>
  <si>
    <t>Within one month</t>
  </si>
  <si>
    <t>Within three months if the request is complex</t>
  </si>
  <si>
    <t>Within six weeks</t>
  </si>
  <si>
    <t>Under the GDPR, if a data subject requests a copy of their data, within what timeframe must the controller respond?</t>
  </si>
  <si>
    <t>Transfer Impact Assessments</t>
  </si>
  <si>
    <t>A company based in the EU is transferring employee data to its parent company in a non-EEA country without an adequacy decision. What is the first step it must take according to the GDPR?</t>
  </si>
  <si>
    <t>Conduct a Data Protection Impact Assessment (DPIA).</t>
  </si>
  <si>
    <t>Conduct a Transfer Impact Assessment (TIA) to evaluate the third country’s privacy risks.</t>
  </si>
  <si>
    <t>Obtain explicit consent from the employees before transferring their data.</t>
  </si>
  <si>
    <t>The GDPR requires organizations to conduct a Transfer Impact Assessment (TIA) to assess the risks involved when transferring personal data to a non-EEA country without an adequacy decision, focusing on the specific data protection framework in place​.</t>
  </si>
  <si>
    <t>Proceed with the transfer as long as the processor implements encryption.</t>
  </si>
  <si>
    <t>Enter into contractual clauses tailored to the processor’s specific circumstances and conduct a TIA.</t>
  </si>
  <si>
    <t>Transfer the data under an occasional transfer exception.</t>
  </si>
  <si>
    <t>Halt all transfers until an adequacy decision is in place by the EU Commission.</t>
  </si>
  <si>
    <t>In the absence of an adequacy decision, tailored contractual clauses along with a thorough TIA may be used to assess risks and implement necessary safeguards​​.</t>
  </si>
  <si>
    <t>A company in the EU uses a cloud service provider located in a third country. The provider has signed standard contractual clauses. However, local laws in the third country allow governmental access to personal data. What additional step must the company take?</t>
  </si>
  <si>
    <t>Nothing, as standard contractual clauses are sufficient under the GDPR.</t>
  </si>
  <si>
    <t>Perform a Transfer Impact Assessment to understand the impact of local laws on data protection.</t>
  </si>
  <si>
    <t>Inform the data subjects and obtain their explicit consent for the transfer.</t>
  </si>
  <si>
    <t>Ensure the service provider uses data encryption for all data transfers.</t>
  </si>
  <si>
    <t>Standard contractual clauses may not be sufficient if local laws pose risks. A TIA helps evaluate these risks and ensures compliance by identifying necessary supplementary measures​​.</t>
  </si>
  <si>
    <t>What is the purpose of a Transfer Impact Assessment (TIA) under the GDPR?</t>
  </si>
  <si>
    <t>To assess the technical security measures of a data transfer</t>
  </si>
  <si>
    <t>To determine if the third country provides an adequate level of protection as per EU standards</t>
  </si>
  <si>
    <t>To evaluate the risks posed by third-country legal frameworks on the protection of personal data</t>
  </si>
  <si>
    <t>To identify the data subjects involved in an international transfer</t>
  </si>
  <si>
    <t>A TIA focuses on the legal framework of the third country to determine if personal data transferred there can be adequately protected given the risks posed by local laws​​.</t>
  </si>
  <si>
    <t>When is it mandatory to conduct a TIA according to GDPR provisions on international transfers?</t>
  </si>
  <si>
    <t>Only when transferring data to a non-EEA country without standard contractual clauses</t>
  </si>
  <si>
    <t>Always, regardless of the adequacy decision</t>
  </si>
  <si>
    <t>When data is transferred to a non-EEA country lacking an adequacy decision or where supplementary measures are required</t>
  </si>
  <si>
    <t>Only when transferring special categories of data</t>
  </si>
  <si>
    <t>TIAs are required when transferring data to non-EEA countries without an adequacy decision or when additional measures are necessary to maintain GDPR-level protection​​.</t>
  </si>
  <si>
    <t>In a TIA, what is the key consideration when assessing whether supplementary measures are necessary for international data transfers?</t>
  </si>
  <si>
    <t>The volume of personal data being transferred</t>
  </si>
  <si>
    <t>The potential for unauthorized government access based on the third country’s laws</t>
  </si>
  <si>
    <t>The cost of implementing additional safeguards</t>
  </si>
  <si>
    <t>The method of data encryption used by the recipient</t>
  </si>
  <si>
    <t>A TIA must evaluate the risk of unauthorized access by third-country authorities, which may necessitate supplementary measures if such risks are incompatible with EU data protection standards​​.</t>
  </si>
  <si>
    <t>A company in the EU transfers personal data to a partner in a third country without an adequacy decision or appropriate safeguards. Under which condition is this transfer allowed?</t>
  </si>
  <si>
    <t>According to GDPR Article 49, a transfer can occur if it is necessary for the performance of a contract with the data subject. Other options, such as general consent, routine business activities, or frequent legal claims, do not meet the specific, restrictive criteria required by Article 49​​.</t>
  </si>
  <si>
    <t>An EU-based healthcare provider needs to transfer patient data to a non-EEA country in an emergency situation where no adequacy decision or appropriate safeguards exist. What justifies this transfer?</t>
  </si>
  <si>
    <t>Under Article 49(1)(f) of the GDPR, a transfer is permitted when necessary to protect the vital interests of the data subject if they are unable to provide consent. Other options, such as routine audits or mutual agreements, do not qualify as legitimate grounds for such a transfer​​.</t>
  </si>
  <si>
    <t>An EU financial institution transfers data to a third-country bank for a one-time international transaction requested by the data subject. The third country lacks an adequacy decision. Which is applicable?</t>
  </si>
  <si>
    <t>The transfer is permitted under GDPR Article 49(1)(b) as it is necessary for the performance of a contract with the data subject and is considered occasional. Explicit consent is not a prerequisite if the transfer meets the criteria of necessity and occasionality​​.</t>
  </si>
  <si>
    <t>What must be demonstrated when relying on Article 49(1)(c) regarding transfers necessary for the performance of a contract concluded in the interest of the data subject?</t>
  </si>
  <si>
    <t>Article 49(1)(c) requires that the transfer be both necessary and occasional, directly linked to a contract concluded in the data subject's interest. Prior explicit consent is not a requirement if the transfer is justified as necessary and occasional​​.</t>
  </si>
  <si>
    <t>Which of the following is NOT a valid derogation under Article 49 of the GDPR?</t>
  </si>
  <si>
    <t>Routine business operations do not qualify under any derogation in Article 49. Valid grounds include legal claims, compelling legitimate interests (if strict criteria are met), and public registers as specified​​.</t>
  </si>
  <si>
    <t>What does the GDPR require when transferring data based on the data subject's explicit consent according to Article 49(1)(a)?</t>
  </si>
  <si>
    <t>Article 49(1)(a) specifies that explicit, informed consent is necessary, and if circumstances change, the consent must be renewed to remain valid​​.</t>
  </si>
  <si>
    <t>Derogations (International Data Transfers)</t>
  </si>
  <si>
    <t>Rely on the company's internal Data Protection Policy</t>
  </si>
  <si>
    <t>An EU-based tech company transfers client data to a processor in a third country. The third country has no adequacy decision nor are standard contractual clauses in place. What could be an alternative measure?</t>
  </si>
  <si>
    <t>This transfer is prohibited under GDPR due to the lack of adequacy decision.</t>
  </si>
  <si>
    <t>The transfer is allowed as it is occasional and necessary for the performance of a contract.</t>
  </si>
  <si>
    <t>The transfer is allowed only if the bank establishes appropriate safeguards approved by the EDPB.</t>
  </si>
  <si>
    <t>The transfer is only allowed with explicit consent from the data subject after informing them of all risks.</t>
  </si>
  <si>
    <t>The transfer is necessary, and the data subject has provided prior explicit consent.</t>
  </si>
  <si>
    <t>The transfer must be occasional and directly related to the contract’s performance in the data subject's interest.</t>
  </si>
  <si>
    <t>The transfer is allowed as long as the third country has implemented similar data protection laws.</t>
  </si>
  <si>
    <t>The transfer is necessary only if the EU institution approves a binding legal agreement.</t>
  </si>
  <si>
    <t>Transfer is necessary for the establishment, exercise, or defense of legal claims.</t>
  </si>
  <si>
    <t>Transfer is based on the compelling legitimate interests of the controller, with no other options available.</t>
  </si>
  <si>
    <t>Transfer is made for routine business operations between EU subsidiaries and their parent company outside the EEA.</t>
  </si>
  <si>
    <t>Transfer is made from a public register and is publicly accessible.</t>
  </si>
  <si>
    <t>Consent must be informed, specific, and given once without the need for further information.</t>
  </si>
  <si>
    <t>Consent must be explicit, informed, and renewed for each transfer if circumstances change.</t>
  </si>
  <si>
    <t>Consent should be implied based on the data subject’s general approval for international transfers.</t>
  </si>
  <si>
    <t>The transfer must be logged with the supervisory authority even if consent is obtained.</t>
  </si>
  <si>
    <t>Breach Notification (Scenario)</t>
  </si>
  <si>
    <t>A controller in the EU identifies a data breach involving the loss of unencrypted personal data stored on a laptop. However, the breach occurred over 72 hours ago. What should the controller do?</t>
  </si>
  <si>
    <t>Report the breach immediately with reasons for the delay.</t>
  </si>
  <si>
    <t>Avoid reporting, as the breach is outside the 72-hour window.</t>
  </si>
  <si>
    <t>Wait for the DPA to contact them first.</t>
  </si>
  <si>
    <t>Report the breach immediately but do not explain the delay.</t>
  </si>
  <si>
    <t>The GDPR mandates that controllers must report breaches within 72 hours of awareness. If this timeframe is exceeded, the controller must explain the reasons for the delay.</t>
  </si>
  <si>
    <t>A small marketing company experiences a data breach affecting a small subset of their clients. They determine that the data exposure has minimal risk to the data subjects. What action should they take under the GDPR?</t>
  </si>
  <si>
    <t>Notify the data subjects within 24 hours.</t>
  </si>
  <si>
    <t>Notify the DPA within 72 hours, even if there is no risk.</t>
  </si>
  <si>
    <t>No notification is required if the breach is unlikely to result in a risk to rights.</t>
  </si>
  <si>
    <t>Notify both the DPA and data subjects immediately, regardless of the breach’s risk.</t>
  </si>
  <si>
    <t>Under the GDPR, if a breach is unlikely to result in a risk to the rights and freedoms of individuals, there is no requirement to notify the DPA or the affected data subjects.</t>
  </si>
  <si>
    <t>A multinational corporation discovers a breach affecting the personal data of individuals in multiple EU countries. What must the corporation do first according to the GDPR?</t>
  </si>
  <si>
    <t>Notify each country’s DPA separately.</t>
  </si>
  <si>
    <t>Inform the lead supervisory authority where the company’s main establishment is located.</t>
  </si>
  <si>
    <t>Notify the data subjects in each country first.</t>
  </si>
  <si>
    <t>Delay notification until it is confirmed which countries’ data subjects are affected.</t>
  </si>
  <si>
    <t>The GDPR requires organizations operating in multiple jurisdictions to contact the lead supervisory authority where their main establishment is located for coordination, rather than notifying each DPA separately.</t>
  </si>
  <si>
    <t>Breach Notification (Drill)</t>
  </si>
  <si>
    <t>Under the GDPR, how soon must a data controller notify the supervisory authority after becoming aware of a personal data breach?</t>
  </si>
  <si>
    <t>Within 24 hours of becoming aware.</t>
  </si>
  <si>
    <t>Within 48 hours of becoming aware.</t>
  </si>
  <si>
    <t>Within 72 hours of becoming aware.</t>
  </si>
  <si>
    <t>Without undue delay, regardless of the time frame.</t>
  </si>
  <si>
    <t>The GDPR specifies that a controller must notify the supervisory authority within 72 hours of becoming aware of a personal data breach unless the breach is unlikely to result in a risk to the rights and freedoms of individuals.</t>
  </si>
  <si>
    <t>Which of the following must be included when a data controller notifies a supervisory authority of a data breach under the GDPR?</t>
  </si>
  <si>
    <t>Only the categories of affected data subjects.</t>
  </si>
  <si>
    <t>Information about measures taken or proposed to address the breach.</t>
  </si>
  <si>
    <t>Details of all technical measures taken to secure the data.</t>
  </si>
  <si>
    <t>The names and contact details of all affected data subjects.</t>
  </si>
  <si>
    <t>The GDPR requires controllers to provide details about the nature of the breach, including the measures taken or proposed to address it. Technical measures should only be included if relevant, and affected individuals' identities are not typically disclosed at this stage.</t>
  </si>
  <si>
    <t>In the case of a data breach, when must a data processor inform the controller under GDPR Article 33(2)?</t>
  </si>
  <si>
    <t>Without undue delay after becoming aware.</t>
  </si>
  <si>
    <t>Within 72 hours after confirming the breach’s impact.</t>
  </si>
  <si>
    <t>The GDPR requires a processor to inform the controller "without undue delay" after becoming aware of a data breach. This allows the controller to comply with their own obligation to notify the supervisory authority within the 72-hour timeframe.</t>
  </si>
  <si>
    <t>DPIAs must be conducted before the implementation of a system that could impact the privacy of individuals, especially when new technologies are introduced that process sensitive health information​.</t>
  </si>
  <si>
    <t>The GDPR mandates DPIAs when there is automated processing or systematic monitoring of individuals that may significantly affect their rights. DPIAs should be performed when such systems are introduced or modified​.</t>
  </si>
  <si>
    <t>A DPIA is required when introducing profiling technologies that could have significant impacts on individuals, as outlined in GDPR Article 35, which specifically mentions profiling as a high-risk processing activity​.</t>
  </si>
  <si>
    <t>Large-scale processing of sensitive data is considered high risk and triggers the need for a DPIA according to GDPR Article 35​​.</t>
  </si>
  <si>
    <t>DPIAs aim to identify and mitigate risks associated with data processing activities to ensure compliance with GDPR and protect individuals' rights​​.</t>
  </si>
  <si>
    <t>DPIAs should be reviewed when there is a change in processing activities that could impact the privacy risks associated with the system​​.</t>
  </si>
  <si>
    <t>Consent of the data subject</t>
  </si>
  <si>
    <t>Compliance with a legal obligation</t>
  </si>
  <si>
    <t>Protection of vital interests</t>
  </si>
  <si>
    <t>Performance of a contract</t>
  </si>
  <si>
    <t>Processing genetic data for healthcare purposes typically requires explicit consent unless it fits other specific conditions like vital interest.</t>
  </si>
  <si>
    <t>Legitimate interests of the employer</t>
  </si>
  <si>
    <t>Consent of the employees</t>
  </si>
  <si>
    <t>Performance of an employment contract</t>
  </si>
  <si>
    <t>It must be necessary for a task carried out in the public interest.</t>
  </si>
  <si>
    <t>Explicit consent is required unless another exception applies</t>
  </si>
  <si>
    <t>Processing must be minimal and proportional</t>
  </si>
  <si>
    <t>It must involve only pseudonymized data</t>
  </si>
  <si>
    <t>Article 9 specifies that explicit consent or another specific condition is required for processing special categories of data.</t>
  </si>
  <si>
    <t>Legitimate interests of the controller</t>
  </si>
  <si>
    <t>Compliance with legal obligations</t>
  </si>
  <si>
    <t>Legitimate interests cannot be used for processing special categories like health data under GDPR; other lawful bases such as consent or vital interest are needed.</t>
  </si>
  <si>
    <t>When it is necessary for public health</t>
  </si>
  <si>
    <t>When it is necessary for the performance of a contract</t>
  </si>
  <si>
    <t>When it is for marketing purposes</t>
  </si>
  <si>
    <t>When the data subject has a legitimate expectation of the processing</t>
  </si>
  <si>
    <t>Processing sensitive data without consent is allowed in specific cases like public health, but not for contracts, marketing, or legitimate expectations alone.</t>
  </si>
  <si>
    <t>A financial institution regularly monitors customer transactions to prevent fraud using an automated decision-making system. When should the institution conduct a DPIA?</t>
  </si>
  <si>
    <t>A marketing company plans to use a new profiling technology that predicts individuals’ purchasing behaviors based on their online activity. What is the correct procedure regarding DPIAs?</t>
  </si>
  <si>
    <t>A hospital is planning to implement a new digital system that records patient information and shares it with third-party laboratories. At what stage should the hospital conduct a DPIA to comply with GDPR requirements?</t>
  </si>
  <si>
    <r>
      <t>A</t>
    </r>
    <r>
      <rPr>
        <sz val="12"/>
        <color rgb="FF000000"/>
        <rFont val="Aptos Narrow"/>
        <family val="2"/>
        <scheme val="minor"/>
      </rPr>
      <t>ccording to the GDPR, which of the following triggers the need for a DPIA?</t>
    </r>
  </si>
  <si>
    <t>Which of the following best describes a key outcome of conducting a DPIA?</t>
  </si>
  <si>
    <t>When must a DPIA be reviewed according to GDPR guidelines?</t>
  </si>
  <si>
    <t>A healthcare company processes genetic data of patients to offer personalized treatments. What lawful basis under GDPR would best support this processing?</t>
  </si>
  <si>
    <t>An employer monitors the health conditions of its employees as part of a wellness program. Which lawful basis is most appropriate?</t>
  </si>
  <si>
    <t>What is a requirement for processing special categories of personal data under Article 9 of the GDPR?</t>
  </si>
  <si>
    <t>Which of the following is not an appropriate lawful basis for processing sensitive health data under GDPR?</t>
  </si>
  <si>
    <t>Under the GDPR, when can the processing of special categories of data be justified without consent?</t>
  </si>
  <si>
    <t>After the system is fully implemented.</t>
  </si>
  <si>
    <t>After patient data has been collected but before sharing with third parties.</t>
  </si>
  <si>
    <t>Before implementing the system, as part of the planning phase.</t>
  </si>
  <si>
    <t>Only if the national supervisory authority requests one.</t>
  </si>
  <si>
    <t>Conduct a DPIA after the profiling technology has been used for 6 months.</t>
  </si>
  <si>
    <t>No DPIA is needed as profiling is for marketing purposes only.</t>
  </si>
  <si>
    <t>Perform a DPIA prior to implementing the technology, as it involves profiling.</t>
  </si>
  <si>
    <t>Only conduct a DPIA if customer complaints arise about privacy issues.</t>
  </si>
  <si>
    <t>Every time a new data subject joins the system.</t>
  </si>
  <si>
    <t>Annually, regardless of system changes.</t>
  </si>
  <si>
    <t>When there is a change in the nature, scope, context, or purposes of processing.</t>
  </si>
  <si>
    <t>Only if the data protection authority (DPA) mandates a review.</t>
  </si>
  <si>
    <t>Exemption from GDPR compliance for the project.</t>
  </si>
  <si>
    <t>Identification and mitigation of privacy risks.</t>
  </si>
  <si>
    <t>Legal authorization to process all types of personal data.</t>
  </si>
  <si>
    <t>Confirmation that no further assessments will be needed in the future.</t>
  </si>
  <si>
    <t>Occasional manual processing of customer data.</t>
  </si>
  <si>
    <t>Large-scale processing of sensitive data.</t>
  </si>
  <si>
    <t>Use of encrypted data for internal analytics.</t>
  </si>
  <si>
    <t>The transfer of anonymized data to third countries.</t>
  </si>
  <si>
    <t>Only if customers complain about the system.</t>
  </si>
  <si>
    <t>When the system is introduced or significantly changed.</t>
  </si>
  <si>
    <t>Only when instructed by the national data protection authority.</t>
  </si>
  <si>
    <t>Once the system identifies suspicious activity.</t>
  </si>
  <si>
    <t>The data subject’s explicit consent was obtained at the time of registration.</t>
  </si>
  <si>
    <t>The transfer is necessary to protect the vital interests of the data subject who is incapable of giving consent.</t>
  </si>
  <si>
    <t>The transfer is required for routine internal audits of the healthcare provider’s services.</t>
  </si>
  <si>
    <t>The transfer is based on a mutual agreement between the healthcare provider and the recipient.</t>
  </si>
  <si>
    <t>The transfer is done for marketing purposes after obtaining general consent.</t>
  </si>
  <si>
    <t>The transfer occurs as part of routine business activities within a corporate group.</t>
  </si>
  <si>
    <t>The transfer is necessary for the establishment of legal claims, but it is frequent and systematic.</t>
  </si>
  <si>
    <t>Processing sensitive data like health information in this context typically requires explicit consent from employees. "Wellness Programme" points to the fact that employees can choose whether to be part of it or not.</t>
  </si>
  <si>
    <t>Legal Basis, Data Subject Rights</t>
  </si>
  <si>
    <t>A retail company collects data about its customers' preferences through a loyalty card program. The company plans to use this data for targeted marketing campaigns and to share it with a third-party analytics firm outside the EEA. What should the company do to ensure compliance under GDPR?</t>
  </si>
  <si>
    <t>Obtain explicit consent from customers and ensure the analytics firm provides adequate safeguards.</t>
  </si>
  <si>
    <t>Rely on legitimate interest as the company has a direct business relationship with its customers.</t>
  </si>
  <si>
    <t>Anonymize the data before transferring to avoid the need for GDPR compliance.</t>
  </si>
  <si>
    <t>Use the contract necessity basis and implement standard contractual clauses (SCCs) for the transfer.</t>
  </si>
  <si>
    <t>International Data Transfers, Adequacy</t>
  </si>
  <si>
    <t>An EU-based company wants to transfer HR data of its employees to a subsidiary in a non-EEA country. The country does not have an adequacy decision from the European Commission. What steps must the company take to lawfully proceed with the transfer?</t>
  </si>
  <si>
    <t>Rely on the employees’ explicit consent to the transfer after informing them of the risks involved.</t>
  </si>
  <si>
    <t>Implement Binding Corporate Rules (BCRs) and seek approval from the relevant Data Protection Authority (DPA).</t>
  </si>
  <si>
    <t>Transfer the data under the derogation for contractual necessity as the data is needed for managing employment.</t>
  </si>
  <si>
    <t>Binding Corporate Rules (BCRs) are one of the few mechanisms that can legitimize a transfer in the absence of an adequacy decision. While SCCs are an option, BCRs are more appropriate for intra-group transfers. Consent is not reliable in the employment context due to the power imbalance, and the derogation for contractual necessity is only suitable for occasional and limited transfers, not routine HR data exchanges.</t>
  </si>
  <si>
    <t>Consent, Data Minimization</t>
  </si>
  <si>
    <t>A mobile app collects health data to provide personalized fitness recommendations. The app requires users to complete a detailed questionnaire before accessing services. To comply with GDPR, the company wants to minimize the data it collects while ensuring effective personalization. Which approach is the most appropriate?</t>
  </si>
  <si>
    <t>Collect all necessary health data based on user consent and store it securely for future reference.</t>
  </si>
  <si>
    <t>Ask for explicit consent but only collect data that is strictly necessary for the initial personalized recommendations.</t>
  </si>
  <si>
    <t>Use legitimate interest as a basis, as users expect data collection for personalized services.</t>
  </si>
  <si>
    <t>Obtain consent but allow users to provide additional data voluntarily if they want more personalized recommendations.</t>
  </si>
  <si>
    <t>Profiling, Automated Decision-Making</t>
  </si>
  <si>
    <t>Obtain explicit consent and provide an opt-out option for the automated decision-making.</t>
  </si>
  <si>
    <t>Rely on legitimate interest as profiling is part of the core business activity.</t>
  </si>
  <si>
    <t>Ensure the system is transparent and explain the logic behind the automated decisions.</t>
  </si>
  <si>
    <t>Offer the right to contest the decision and seek human intervention, along with providing information about the logic.</t>
  </si>
  <si>
    <t>Special Categories, Data Processing</t>
  </si>
  <si>
    <t>A pharmaceutical company needs to collect genetic data from participants for a clinical trial in an EU member state. The company plans to collaborate with a research center outside the EEA. How should the company proceed to ensure GDPR compliance?</t>
  </si>
  <si>
    <t>Obtain explicit consent from participants and use SCCs for data transfer to the research center.</t>
  </si>
  <si>
    <t>Apply the public interest exemption for scientific research and transfer the data under Article 49.</t>
  </si>
  <si>
    <t>Rely on the informed consent of participants but anonymize data before transferring to the research center.</t>
  </si>
  <si>
    <t>Implement BCRs and seek DPA approval for processing and transferring the genetic data.</t>
  </si>
  <si>
    <t>Explicit consent is required for processing genetic data, and SCCs are a valid mechanism for international transfers if the third country lacks adequacy. Public interest exemptions or anonymization alone do not suffice without consent, as genetic data processing requires heightened safeguards. BCRs are not necessary unless the transfer involves a multinational group setup; SCCs are sufficient here.</t>
  </si>
  <si>
    <t>Children’s Data, Consent, Parental Rights</t>
  </si>
  <si>
    <t>A social media platform offers services specifically designed for teenagers aged 13-17 in the EU. It uses targeted advertising based on user profiles. What is the best approach to comply with GDPR requirements for processing children’s data?</t>
  </si>
  <si>
    <t>Obtain explicit consent from teenagers for data processing but exclude parental consent requirements.</t>
  </si>
  <si>
    <t>Implement age verification and obtain parental consent for all users under 16 before processing any personal data.</t>
  </si>
  <si>
    <t>Allow teenagers to consent independently if they are 13 or older and provide sufficient transparency about data use.</t>
  </si>
  <si>
    <t>Rely on legitimate interest as the data processing is for service improvement and not intrusive.</t>
  </si>
  <si>
    <t>Under the GDPR, explicit consent is required when personal data is used for marketing purposes and transferred to third countries without adequate protection. Legitimate interest is not appropriate for direct marketing without consent, and anonymization would not fully exempt the transfer if identifiability remains. SCCs alone do not suffice without fulfilling transparency requirements and obtaining consent.</t>
  </si>
  <si>
    <t>Under the GDPR, when automated decision-making significantly affects individuals (e.g., setting insurance premiums), the controller must offer data subjects the right to contest the decision and obtain human intervention. Consent and transparency alone are not sufficient if the right to challenge the decision is not available. Profiling based on legitimate interest is not permissible without additional safeguards.</t>
  </si>
  <si>
    <t>The GDPR’s data minimization principle requires collecting only what is necessary. Explicit consent is essential, but the app should minimize initial data collection. By making additional data voluntary, users maintain control and transparency is ensured, which aligns with GDPR’s requirement for informed and freely given consent. Legitimate interest would not be suitable for processing sensitive health data without consent.</t>
  </si>
  <si>
    <t>The GDPR requires parental consent for processing children’s data under the age of 16 in most EU countries. Therefore, implementing age verification and seeking parental consent is essential. While some countries may allow children over 13 to consent independently, the general standard under the GDPR is 16. Legitimate interest is not appropriate for sensitive profiling activities, especially without transparency and opt-out options.</t>
  </si>
  <si>
    <t>Data Controller Responsibilities, Data Subject Rights, Personal Data Breaches</t>
  </si>
  <si>
    <t>A technology firm experiences a ransomware attack that encrypts customer data, rendering it inaccessible. The company restores its systems using backups but cannot confirm if the data was accessed by attackers. Under GDPR, what steps should the firm take?</t>
  </si>
  <si>
    <t>Inform the affected data subjects immediately, explaining the breach and the inability to confirm data access.</t>
  </si>
  <si>
    <t>Notify the supervisory authority within 72 hours and conduct a thorough assessment before deciding on further notifications.</t>
  </si>
  <si>
    <t>Notify the supervisory authority and affected individuals simultaneously, regardless of the investigation outcome.</t>
  </si>
  <si>
    <t>Wait until the full investigation is complete to determine whether a breach notification is necessary at all.</t>
  </si>
  <si>
    <t>GDPR Article 33 requires notification to the supervisory authority within 72 hours of becoming aware of a breach. However, if the impact on data subjects is not yet clear, the firm should assess the situation before notifying affected individuals. Immediate notification to data subjects is not mandatory unless there is a high risk to their rights and freedoms. A thorough assessment is necessary to determine the level of risk and appropriate response.</t>
  </si>
  <si>
    <t>Immediately notify the data subjects, provide them with details of the breach, and advise on protective measures.</t>
  </si>
  <si>
    <t>Rely on the IT team to fix the vulnerability first and assess if further action is needed after ensuring system security.</t>
  </si>
  <si>
    <t>Disclose the breach details publicly to maintain transparency, and notify the data subjects after securing the system.</t>
  </si>
  <si>
    <t>An online retail company discovers that one of its marketing databases containing email addresses and purchase history has been compromised. The breach exposes the company to potential GDPR penalties. How should the company respond to ensure compliance and mitigate risk?</t>
  </si>
  <si>
    <t>Notify the supervisory authority and affected individuals within 72 hours of discovering the breach.</t>
  </si>
  <si>
    <t>Investigate the breach to determine its scope, then notify the supervisory authority within 72 hours and data subjects if required.</t>
  </si>
  <si>
    <t>Only notify the affected individuals, as the data does not include sensitive categories, minimizing potential harm.</t>
  </si>
  <si>
    <t>Focus on securing the system, notify the supervisory authority when the breach is fully resolved, and inform users later.</t>
  </si>
  <si>
    <t>Under GDPR, a controller must notify the supervisory authority within 72 hours of becoming aware of the breach, even if the full details are not yet available (Article 33). Data subjects should be informed only if the breach is likely to result in a high risk to their rights and freedoms (Article 34). Investigating first allows the company to make a better assessment and response plan. Not all breaches require immediate notification to data subjects if no high risk is evident.</t>
  </si>
  <si>
    <t>Perform and document a DPIA.</t>
  </si>
  <si>
    <t>An insurance company uses an AI system to automatically set premiums based on users’ online behavior. Customers are informed about this profiling when they sign up. What must the company do to remain GDPR-compliant?</t>
  </si>
  <si>
    <t>Security Measures, Data Breach Response</t>
  </si>
  <si>
    <t>An EU-based e-commerce platform experiences a cyber-attack, leading to the encryption of customer personal data, making it temporarily inaccessible. The platform’s security team restores the data from backups within 24 hours without evidence of data exfiltration. What is the appropriate course of action under GDPR?</t>
  </si>
  <si>
    <t>Inform affected customers immediately and notify the supervisory authority within 72 hours.</t>
  </si>
  <si>
    <t>Document the incident internally and take no further action since no data was accessed or stolen.</t>
  </si>
  <si>
    <t>Notify the supervisory authority within 72 hours as the data was unavailable temporarily, regardless of exfiltration.</t>
  </si>
  <si>
    <t>Notify the customers after restoring the data to ensure transparency but do not notify the supervisory authority.</t>
  </si>
  <si>
    <t>The GDPR requires notification to the supervisory authority within 72 hours for any breach that results in the unavailability of personal data, even if temporarily, as it impacts the availability and accessibility of personal data. However, informing customers is not necessary if there is no significant risk to their rights and freedoms. Documenting the incident internally is necessary but insufficient on its own.</t>
  </si>
  <si>
    <t>Technical and Organizational Measures</t>
  </si>
  <si>
    <t>A multinational company decides to implement end-to-end encryption for all customer communications as part of its GDPR compliance strategy. However, the IT team raises concerns about the increased complexity in monitoring and troubleshooting technical issues. What should the company prioritize to ensure compliance with the GDPR?</t>
  </si>
  <si>
    <t>Implement encryption but make exceptions for communications needing monitoring for technical maintenance.</t>
  </si>
  <si>
    <t>Use encryption only for sensitive data and rely on other measures like pseudonymization for non-sensitive data.</t>
  </si>
  <si>
    <t>Prioritize monitoring technical issues by allowing IT personnel access to unencrypted communications.</t>
  </si>
  <si>
    <t>Implement encryption for all communications but ensure IT staff use secure tools designed to analyze encrypted traffic without exposing the data.</t>
  </si>
  <si>
    <t>The GDPR requires that technical measures like encryption protect personal data, but it also emphasizes the need for security without compromising functionality. IT personnel should use secure tools that allow monitoring without exposing unencrypted data, balancing security with operational needs. Exceptions or partial implementation would weaken the overall security measures and risk non-compliance.</t>
  </si>
  <si>
    <t>Security Measures, Technical and Organizational Measures</t>
  </si>
  <si>
    <t>An insurance firm introduces a new online claim submission system that stores personal data in the cloud. To comply with GDPR requirements, they conduct a Data Protection Impact Assessment (DPIA) and implement access controls based on user roles. However, an audit reveals that data is still accessible by unauthorized support staff. What should the firm do next?</t>
  </si>
  <si>
    <t>Immediately restrict access to the system until all unauthorized access paths are closed.</t>
  </si>
  <si>
    <t>Implement two-factor authentication and review access logs regularly to prevent unauthorized access.</t>
  </si>
  <si>
    <t>Notify the supervisory authority about the incident as an internal policy breach has been detected.</t>
  </si>
  <si>
    <t>Conduct a security review, implement measures to ensure access is restricted based on roles, and retrain support staff.</t>
  </si>
  <si>
    <t>The GDPR mandates that organizations implement appropriate technical and organizational measures to ensure data security. The firm should conduct a comprehensive review to address the flaws in the access control system, retrain staff, and reinforce controls. Immediate restrictions without a thorough solution could disrupt business, while notifying authorities is premature unless a data breach has occurred.</t>
  </si>
  <si>
    <t>Data Breach Response, Technical and Organizational Measures</t>
  </si>
  <si>
    <t>A fintech company discovers a malware infection that potentially compromised its customer database. Although forensic analysis indicates no evidence of data being accessed, the company cannot be entirely certain. What should the company do to align with GDPR’s breach response obligations?</t>
  </si>
  <si>
    <t>Notify the supervisory authority within 72 hours and inform all customers about the potential breach.</t>
  </si>
  <si>
    <t>Conduct further investigation and notify the supervisory authority only if evidence of data access is found.</t>
  </si>
  <si>
    <t>Document the findings internally, enhance security measures, but take no further action unless a breach is confirmed.</t>
  </si>
  <si>
    <t>Notify the supervisory authority within 72 hours about the malware and the uncertainty, while continuing the investigation.</t>
  </si>
  <si>
    <t>The GDPR requires notification to the supervisory authority within 72 hours if there is any indication of a breach, even if full certainty is lacking. The company must provide all known details and indicate the measures taken to mitigate potential risks. Full transparency is necessary, but notifying customers is only required if their data is at significant risk, which is not yet determined in this case.</t>
  </si>
  <si>
    <t>DPIA, Surveillance, High-Risk</t>
  </si>
  <si>
    <t>A company implements a new facial recognition system for monitoring employees' attendance at its premises in multiple EU locations. The system collects and processes biometric data in real-time. What must the company do to comply with GDPR?</t>
  </si>
  <si>
    <t>Conduct a DPIA and consult the supervisory authority before deployment.</t>
  </si>
  <si>
    <t>Conduct a DPIA and rely on legitimate interest to process the data without further consultation.</t>
  </si>
  <si>
    <t>Seek employees' explicit consent before using the system, ensuring it is documented.</t>
  </si>
  <si>
    <t>Install the system but ensure data is encrypted and stored locally to mitigate risks.</t>
  </si>
  <si>
    <t>Under GDPR, the use of biometric data for surveillance purposes constitutes high-risk processing, requiring a DPIA. Consulting the supervisory authority is necessary when the DPIA reveals high residual risks, which is likely in this case due to the sensitive nature of biometric data. Consent is not practical in employer-employee relationships due to the imbalance of power, and relying on legitimate interest without further consultation is insufficient.</t>
  </si>
  <si>
    <t>DPIA, High-Risk Processing</t>
  </si>
  <si>
    <t>A hospital is developing a mobile app that monitors patients' health metrics, including heart rate and location data, to alert doctors in case of emergencies. The app uses third-party cloud services located outside the EU. What should the hospital do to ensure GDPR compliance before launching the app?</t>
  </si>
  <si>
    <t>Proceed with launching the app as it is for a medical purpose, which is a lawful basis under GDPR.</t>
  </si>
  <si>
    <t>Conduct a DPIA to assess the risks and implement SCCs with the cloud service provider for international data transfer.</t>
  </si>
  <si>
    <t>Obtain explicit consent from patients and ensure they can withdraw it anytime without impact on service delivery.</t>
  </si>
  <si>
    <t>Consult with the supervisory authority as medical data always requires their approval before processing.</t>
  </si>
  <si>
    <t>Given the nature of the data (health and location) and the use of third-party services outside the EU, a DPIA is essential to identify and mitigate risks. Standard Contractual Clauses (SCCs) must be used for the international transfer of data to non-EEA countries. Consent alone is not sufficient as a lawful basis for processing health data in this context, and supervisory authority consultation is only required if a DPIA identifies high residual risks.</t>
  </si>
  <si>
    <t>Surveillance, DPIA, High-Risk</t>
  </si>
  <si>
    <t>An organization plans to implement a CCTV system that records video and audio of its customers in a retail store to analyze shopping behavior. The company believes this data will help optimize store layout and marketing strategies. How should the organization proceed to ensure GDPR compliance?</t>
  </si>
  <si>
    <t>Launch the system and inform customers about the surveillance through clear signage at store entrances.</t>
  </si>
  <si>
    <t>Conduct a DPIA to evaluate the impact on data subjects' rights and explore less intrusive measures.</t>
  </si>
  <si>
    <t>Use legitimate interest as the lawful basis, given the business purpose of improving the customer experience.</t>
  </si>
  <si>
    <t>Obtain consent from customers upon entry to the store for video and audio recording to proceed.</t>
  </si>
  <si>
    <t>Installing CCTV that captures video and audio for behavior analysis is high-risk processing. The organization must conduct a DPIA to assess the impact on data subjects' privacy and explore whether less intrusive methods could achieve the same business goals. Relying on legitimate interest or consent alone without conducting a DPIA would not be compliant, as the intrusion involves sensitive surveillance activities.</t>
  </si>
  <si>
    <t>High-Risk Processing, DPIA</t>
  </si>
  <si>
    <t>A financial services firm plans to use AI algorithms to evaluate loan applications, processing vast amounts of personal data, including financial history and social media activity. The firm believes this will reduce approval time. What is the most appropriate GDPR-compliant approach for this initiative?</t>
  </si>
  <si>
    <t>Obtain explicit consent from loan applicants for the processing of their financial and social media data.</t>
  </si>
  <si>
    <t>Conduct a DPIA to identify potential risks and ensure adequate safeguards and transparency measures are in place.</t>
  </si>
  <si>
    <t>Rely on legitimate interest, as the processing is necessary for the performance of a contract with the applicants.</t>
  </si>
  <si>
    <t>Inform applicants about the AI use, but proceed without further action as it does not involve special category data.</t>
  </si>
  <si>
    <t>The use of AI for decision-making based on large datasets, including social media, is a high-risk activity. A DPIA is required to evaluate and mitigate risks, particularly given the automated decision-making component. Consent may not be sufficient, as applicants might not have the freedom to refuse processing without impacting the outcome. Legitimate interest also requires careful consideration of data subjects’ rights and may not suffice without a DPIA.</t>
  </si>
  <si>
    <t>DPIA, Profiling, Automated Decision-Making</t>
  </si>
  <si>
    <t>A telecommunications provider plans to introduce an automated system to profile users based on call patterns, browsing behavior, and location data to offer personalized service packages. The system will also be used to detect potential fraud. What steps must the provider take before implementing this system?</t>
  </si>
  <si>
    <t>Conduct a DPIA and obtain explicit consent from users before profiling and automation.</t>
  </si>
  <si>
    <t>Proceed based on legitimate interest as the profiling is essential for improving services and fraud detection.</t>
  </si>
  <si>
    <t>Conduct a DPIA, ensure transparency by informing users of the profiling, and offer a way to contest decisions.</t>
  </si>
  <si>
    <t>Implement the system and ensure data is pseudonymized to reduce risks without needing additional measures.</t>
  </si>
  <si>
    <t>Given the high-risk processing nature of profiling and automated decision-making, a DPIA is necessary. The provider must inform users about the profiling, its purposes, and their right to object or contest decisions made by the automated system. Legitimate interest alone is insufficient, and explicit consent might not always be practical. Pseudonymization helps but does not eliminate the need for a DPIA.</t>
  </si>
  <si>
    <t>Employee Monitoring, DPIA, High-Risk Processing</t>
  </si>
  <si>
    <t>A multinational company uses monitoring software to track employee productivity, including screen recording and keystroke logging. The company claims it is necessary to optimize workflows and improve efficiency across its branches in different countries, including non-EEA locations. What must the company do to ensure compliance under GDPR?</t>
  </si>
  <si>
    <t>Obtain employee consent and provide an opt-out option for monitoring activities.</t>
  </si>
  <si>
    <t>Conduct a DPIA, implement SCCs for non-EEA transfers, and consult with works councils in relevant jurisdictions.</t>
  </si>
  <si>
    <t>Proceed with legitimate interest, ensuring that monitoring is only conducted during working hours and for performance evaluations.</t>
  </si>
  <si>
    <t>Employee monitoring, particularly with high-risk tools like screen recording, requires a DPIA to assess privacy impacts. The company must also implement SCCs for international transfers and consult with works councils in jurisdictions where employee rights are protected. Consent is often not valid due to the power imbalance in employment relationships, and anonymization alone does not mitigate the need for these safeguards.</t>
  </si>
  <si>
    <t>Children’s Data, Parental Consent, Profiling</t>
  </si>
  <si>
    <t>A new social media platform targets children aged 12-15 and uses AI to personalize content based on their interaction patterns. The platform collects personal data such as browsing habits and time spent online. What must the platform do to comply with GDPR requirements?</t>
  </si>
  <si>
    <t>Obtain consent directly from the children as they are above the age of 12.</t>
  </si>
  <si>
    <t>Implement parental consent verification for users under 16 and allow children to access services without profiling if parents refuse consent.</t>
  </si>
  <si>
    <t>Use legitimate interest as profiling is essential for delivering a customized user experience.</t>
  </si>
  <si>
    <t>Anonymize user data and continue profiling as anonymized data falls outside GDPR’s scope.</t>
  </si>
  <si>
    <t>GDPR requires parental consent for processing children’s data when they are under the age of 16 in most EU countries. The platform must verify parental consent and offer a no-profiling option if parents decline. Legitimate interest and anonymization alone are not appropriate, as profiling and tracking children's interactions are high-risk and require explicit parental oversight.</t>
  </si>
  <si>
    <t>Data Transfers, Binding Corporate Rules (BCRs), DPIA</t>
  </si>
  <si>
    <t>An international healthcare provider needs to share patient records between its EU and non-EEA branches for clinical trials. The non-EEA countries involved do not have an adequacy decision. What steps should the provider take to facilitate lawful data transfers under GDPR?</t>
  </si>
  <si>
    <t>Use SCCs and ensure the third parties agree to abide by the GDPR’s requirements.</t>
  </si>
  <si>
    <t>Obtain explicit consent from patients for the transfer of their medical records outside the EEA.</t>
  </si>
  <si>
    <t>Implement BCRs, conduct a DPIA, and ensure patients’ rights are protected across all jurisdictions.</t>
  </si>
  <si>
    <t>Transfer the data under the public interest derogation, as it is necessary for healthcare purposes.</t>
  </si>
  <si>
    <t>For international data transfers without an adequacy decision, Binding Corporate Rules (BCRs) are an appropriate mechanism, particularly in a multinational setup. A DPIA is also required due to the sensitive nature of medical data. SCCs might be used, but BCRs are more comprehensive for internal transfers within the same organization. Consent alone is insufficient, and the public interest derogation is limited in its application.</t>
  </si>
  <si>
    <t>Anonymize the data collected to reduce risks and continue monitoring.</t>
  </si>
  <si>
    <t>A healthcare provider’s IT system is compromised, leading to unauthorized access to sensitive patient information. The data includes medical records and bank account information. To comply with the GDPR, the healthcare provider must ensure it fulfills its obligations. What is the appropriate course of action?</t>
  </si>
  <si>
    <t>Notify the supervisory authority within 72 hours and inform data subjects ..</t>
  </si>
  <si>
    <t>GDPR requires notifying the supervisory authority within 72 hours (Article 33). Data subjects must be informed if the breach poses a high risk to their rights and freedoms (Article 34) which is the case here, since, at least, bank account information can be used for fraudulent activities. The healthcare provider should balance the urgency of informing data subjects with ensuring that the necessary technical measures are in place to prevent further breaches. Disclosing details publicly before notifying data subjects could violate GDPR’s confidentiality requirements.</t>
  </si>
  <si>
    <t>DPIA, Automated Decision-Making, Profiling</t>
  </si>
  <si>
    <t>A financial technology firm introduces an AI-driven credit scoring system that collects and analyzes applicants' social media activity, purchase history, and mobile app usage data to assess their creditworthiness. The firm claims that the system provides faster and more accurate credit assessments. How should the firm proceed to ensure GDPR compliance before rolling out the system?</t>
  </si>
  <si>
    <t>Conduct a DPIA, inform applicants of the automated decision-making, and offer the right to contest decisions.</t>
  </si>
  <si>
    <t>Proceed with implementation as legitimate interest justifies processing personal data for credit scoring.</t>
  </si>
  <si>
    <t>Obtain explicit consent from applicants for profiling and automated decision-making, ensuring the data is stored securely.</t>
  </si>
  <si>
    <t>Anonymize the data before processing to avoid GDPR applicability and proceed without further assessments.</t>
  </si>
  <si>
    <t>Automated decision-making that significantly affects individuals, such as credit scoring, requires a DPIA under GDPR. The firm must also ensure transparency by informing applicants about the profiling and provide the right to contest or seek human intervention. Legitimate interest alone is insufficient for such high-risk activities. Anonymization does not exempt the processing if the data can be linked back to individuals.</t>
  </si>
  <si>
    <t>International Transfers, DPIA, Special Category Data</t>
  </si>
  <si>
    <t>A medical research institution based in the EU wants to share genetic data from a study with a partner lab in a non-EEA country without an adequacy decision. The transfer is crucial for developing a new cancer treatment. The research institution intends to obtain explicit consent from participants before transferring their data. What other steps must the institution take to ensure GDPR compliance?</t>
  </si>
  <si>
    <t>Implement SCCs with the partner lab and conduct a DPIA to assess potential risks associated with the transfer.</t>
  </si>
  <si>
    <t>Rely on the scientific research exemption for transferring special category data without additional safeguards.</t>
  </si>
  <si>
    <t>Transfer the data based on participants' explicit consent, provided they are informed about the risks involved.</t>
  </si>
  <si>
    <t>Anonymize the genetic data and proceed without further safeguards, as anonymized data is not regulated under GDPR.</t>
  </si>
  <si>
    <t>While explicit consent is necessary for transferring genetic data, the institution must also implement Standard Contractual Clauses (SCCs) and conduct a DPIA to assess the risks, especially given the sensitivity of genetic information. The scientific research exemption alone does not provide sufficient safeguards without additional measures. Anonymization must be comprehensive; partial anonymization would not remove GDPR applicability.</t>
  </si>
  <si>
    <t>Consent, Data Breach, Data Transfers</t>
  </si>
  <si>
    <t>A SaaS company based in the EU collects user data for providing personalized software services. The company stores data in the cloud with a provider in a non-EEA country lacking an adequacy decision. A breach exposes user data, and the company realizes that some users had not provided valid consent. How should the company respond to ensure GDPR compliance?</t>
  </si>
  <si>
    <t>Notify all affected users and the supervisory authority within 72 hours, and implement SCCs retroactively with the cloud provider.</t>
  </si>
  <si>
    <t>Cease all data transfers immediately, anonymize existing data, and obtain fresh consent from users.</t>
  </si>
  <si>
    <t>Notify users and provide them with clear instructions on securing their accounts, but continue data transfers as the breach is not critical.</t>
  </si>
  <si>
    <t>Encrypt all future data transfers and store new user data only within the EEA to mitigate compliance risks.</t>
  </si>
  <si>
    <t>The company must notify the supervisory authority within 72 hours of discovering the breach, as well as affected users if risks are involved. To comply with GDPR requirements for international transfers, implementing SCCs with the cloud provider is necessary. Anonymizing data and obtaining fresh consent is not practical post-breach, and encryption alone cannot rectify past compliance failures without legal data transfer mechanisms like SCCs.</t>
  </si>
  <si>
    <t>Transparency, Data Minimization, Lawful Processing</t>
  </si>
  <si>
    <t>A mobile app developer collects users' location data for navigation purposes but also uses this data to offer targeted advertising. The privacy notice states that location data is collected for service improvement. To align with GDPR requirements, what must the developer do?</t>
  </si>
  <si>
    <t>Update the privacy notice to explicitly mention targeted advertising and provide an opt-out option for users.</t>
  </si>
  <si>
    <t>Cease targeted advertising and use location data solely for navigation purposes to comply with the data minimization principle.</t>
  </si>
  <si>
    <t>Obtain explicit consent from users for targeted advertising and store location data for no more than 6 months.</t>
  </si>
  <si>
    <t>Proceed with current operations as the privacy notice informs users about the use of location data.</t>
  </si>
  <si>
    <t>GDPR requires transparency and a lawful basis for processing data beyond the primary purpose. The developer must update the privacy notice to include targeted advertising explicitly and provide users with an opt-out option. While the data minimization principle is important, completely ceasing advertising is not necessary if users are properly informed and consent is obtained. The current privacy notice does not provide sufficient clarity or choice.</t>
  </si>
  <si>
    <t>Lawful Basis, Special Category Data, Compliance</t>
  </si>
  <si>
    <t>A health app collects users’ heart rate and exercise data to provide personalized health tips. The app wants to expand features by integrating mental health data, requiring users to fill out psychological self-assessments. What steps must the app developer take to comply with GDPR before expanding?</t>
  </si>
  <si>
    <t>Update the app’s terms and rely on legitimate interest as the lawful basis for processing psychological data.</t>
  </si>
  <si>
    <t>Obtain explicit consent from users for processing psychological data, ensuring the consent is specific and informed.</t>
  </si>
  <si>
    <t>Anonymize psychological data before using it to avoid needing GDPR compliance, as anonymized data is exempt.</t>
  </si>
  <si>
    <t>Collect data and ensure secure storage, allowing users to opt-out at any time without affecting access to other services.</t>
  </si>
  <si>
    <t>Psychological data is considered special category data under GDPR, and explicit consent is required for its processing. This consent must be specific, informed, and freely given. Legitimate interest is not appropriate for processing such sensitive data, and anonymization must be comprehensive and irreversible to exempt the data from GDPR. Opt-out options alone do not suffice for special category data processing.</t>
  </si>
  <si>
    <t>Purpose Limitation, Data Sharing, Data Minimization</t>
  </si>
  <si>
    <t>A tech company collects user data to enhance its products and services. It plans to share data with third-party partners for research purposes, including personal identifiers and behavioral data. The company believes this will lead to improved customer insights. What is the best approach to remain compliant with GDPR?</t>
  </si>
  <si>
    <t>Obtain user consent specifically for data sharing and offer transparency about the third parties involved.</t>
  </si>
  <si>
    <t>Conduct a DPIA and implement technical safeguards before sharing data, ensuring partners use the data solely for research.</t>
  </si>
  <si>
    <t>Anonymize all shared data to prevent the need for additional safeguards or user consent requirements.</t>
  </si>
  <si>
    <t>Proceed with data sharing as it serves the company’s legitimate interest in improving customer insights.</t>
  </si>
  <si>
    <t>GDPR’s purpose limitation principle requires that data collected for one purpose (e.g., enhancing products) cannot be used for another (e.g., third-party research) without obtaining specific consent. Providing transparency about the third parties involved is also critical. A DPIA is beneficial but not a substitute for obtaining consent in such cases, and anonymization must be complete and irreversible to bypass GDPR requirements.</t>
  </si>
  <si>
    <t>Data Breach, Data Subject Rights, Compliance</t>
  </si>
  <si>
    <t>A data processor handling sensitive customer data for an online payment service experiences a data breach exposing payment and identity information. The company immediately patches the vulnerability but is unsure of the scale of the breach. How should the processor proceed to comply with GDPR obligations?</t>
  </si>
  <si>
    <t>Notify the data controller immediately and conduct an internal investigation to assess the breach's extent.</t>
  </si>
  <si>
    <t>Wait until the extent of the breach is fully known before notifying the data controller to avoid causing alarm.</t>
  </si>
  <si>
    <t>Secure the data, conduct an investigation, and notify affected individuals directly once the breach extent is clarified.</t>
  </si>
  <si>
    <t>Implement encryption protocols for future data and notify the supervisory authority within 72 hours only if required.</t>
  </si>
  <si>
    <t>GDPR mandates that data processors must notify the data controller “without undue delay” when a breach occurs. It is not necessary to fully assess the extent before notifying the controller, as this may cause unjustifiable delays. The controller then decides on notifying the supervisory authority. Waiting or notifying only after securing the data breaches GDPR’s notification requirements and data subjects’ rights to timely protection.</t>
  </si>
  <si>
    <t>Special Categories of Data, Consent</t>
  </si>
  <si>
    <t>A fitness app collects biometric data (e.g., heart rate, sleep patterns) to provide personalized health recommendations. It plans to expand by collecting genetic data to offer more accurate health predictions. What steps must the app take to ensure compliance under GDPR?</t>
  </si>
  <si>
    <t>Update the privacy notice and rely on legitimate interest as the lawful basis for processing genetic data.</t>
  </si>
  <si>
    <t>Obtain explicit consent from users specifically for genetic data, ensuring they understand the risks and purposes.</t>
  </si>
  <si>
    <t>Anonymize genetic data and proceed with processing to eliminate GDPR requirements for special category data.</t>
  </si>
  <si>
    <t>Use existing user consent from the initial biometric data collection to expand the scope to genetic data.</t>
  </si>
  <si>
    <t>Genetic data falls under special categories and requires explicit, specific, and informed consent. Expanding the processing scope beyond the initial consent is not permissible under GDPR. Anonymization is only valid if it is irreversible, and legitimate interest is insufficient for processing such sensitive data. The app must update its consent mechanisms specifically for genetic data to comply with GDPR requirements.</t>
  </si>
  <si>
    <t>Special Categories of Data, International Transfers</t>
  </si>
  <si>
    <t>Use Binding Corporate Rules (BCRs) and obtain patient consent to ensure compliance with GDPR requirements.</t>
  </si>
  <si>
    <t>Implement SCCs with the research facility and conduct a DPIA to assess the transfer’s risk.</t>
  </si>
  <si>
    <t>Rely on the public interest derogation for healthcare to transfer the data without additional safeguards.</t>
  </si>
  <si>
    <t>Transfer the data after encrypting it and ensure compliance with the facility’s local laws.</t>
  </si>
  <si>
    <t>Given the sensitivity of genetic data and the absence of an adequacy decision, the provider must implement Standard Contractual Clauses (SCCs) and conduct a DPIA to assess the risks associated with the transfer. Public interest derogations are limited and do not replace the need for contractual safeguards. Encryption alone does not address the full scope of GDPR requirements, and local laws may not provide adequate protection.</t>
  </si>
  <si>
    <t>Special Categories of Data, Data Breach Response</t>
  </si>
  <si>
    <t>A biotech company experiences a breach involving its database containing genetic data collected for a clinical trial. The company is unsure whether the breach poses a high risk to data subjects. What actions must the company take to remain compliant under GDPR?</t>
  </si>
  <si>
    <t>Notify the supervisory authority within 72 hours and affected data subjects if high risk is identified.</t>
  </si>
  <si>
    <t>Conduct an internal assessment and wait for complete information before notifying the supervisory authority.</t>
  </si>
  <si>
    <t>Immediately inform all participants about the breach and suggest protective measures they can take.</t>
  </si>
  <si>
    <t>Secure the database and implement additional encryption protocols before assessing the breach's impact further.</t>
  </si>
  <si>
    <t>GDPR mandates that any data breach involving special category data like genetic information must be reported to the supervisory authority within 72 hours if it poses a risk to data subjects. The company must also inform affected individuals if the risk is high. Delaying notification until a full assessment violates GDPR’s urgency requirements. Immediate encryption measures are necessary but do not replace the need for timely notification and compliance.</t>
  </si>
  <si>
    <t>Special Categories of Data, Data Minimization</t>
  </si>
  <si>
    <t>A pharmaceutical company processes sensitive health data from trial participants, including their medical history and genetic information. The company wants to use this data for future unrelated research projects. What must the company do to comply with GDPR's data minimization principle?</t>
  </si>
  <si>
    <t>Anonymize the data completely to use it for future projects without needing further consent.</t>
  </si>
  <si>
    <t>Obtain explicit consent from participants specifically for each future use of their sensitive data.</t>
  </si>
  <si>
    <t>Store only aggregated data and destroy individual records after the initial trial is complete.</t>
  </si>
  <si>
    <t>Retain the data indefinitely with consent and ensure participants can access their data if requested.</t>
  </si>
  <si>
    <t>GDPR’s data minimization principle requires that sensitive data be used only for the specific purpose for which it was collected. Future use of the data for unrelated purposes necessitates obtaining new, explicit consent from the participants. Anonymization must be comprehensive, and retaining or using the data without renewed consent would violate GDPR requirements. Aggregating data or destroying records may prevent future studies from being feasible.</t>
  </si>
  <si>
    <t>Special Categories of Data, Profiling</t>
  </si>
  <si>
    <t>A marketing firm uses profiling to target customers based on their purchasing history and inferred health conditions (e.g., dietary supplements, medical devices). The firm plans to expand by offering personalized advertising based on users’ mental health status collected through surveys. What steps must the firm take before implementing this feature?</t>
  </si>
  <si>
    <t>Proceed with profiling using legitimate interest as the lawful basis, informing users of their right to opt-out.</t>
  </si>
  <si>
    <t>Conduct a DPIA, obtain explicit consent for profiling sensitive data, and inform users of their right to object.</t>
  </si>
  <si>
    <t>Implement a pseudonymization process for mental health data and continue profiling without needing explicit consent.</t>
  </si>
  <si>
    <t>Use the information from the existing purchasing history and expand the profiling without additional compliance steps.</t>
  </si>
  <si>
    <t>Profiling based on mental health data requires explicit consent under GDPR, as it involves processing special category data. The firm must also conduct a DPIA to assess the risk associated with such profiling and provide users with the option to object. Pseudonymization alone does not remove the requirement for explicit consent, and legitimate interest is not an appropriate lawful basis for processing this type of sensitive data without explicit consent.</t>
  </si>
  <si>
    <t>Special Categories of Data, Data Subject Rights</t>
  </si>
  <si>
    <t>An insurance company processes genetic data to assess health risks when determining policy premiums. A policyholder requests access to their data and asks for the deletion of their genetic information after the policy is approved. How must the company respond to comply with GDPR?</t>
  </si>
  <si>
    <t>Provide access to the data but deny the deletion request, as the data is necessary for the policy’s ongoing performance.</t>
  </si>
  <si>
    <t>Provide the policyholder with a copy of their data and delete it upon request, regardless of the company’s policies.</t>
  </si>
  <si>
    <t>Deny access to the data, citing that it is an integral part of the company's confidential risk assessment model.</t>
  </si>
  <si>
    <t>Offer the policyholder a chance to review the data but retain it indefinitely as long as the policy remains active.</t>
  </si>
  <si>
    <t>While GDPR grants data subjects the right to access their personal data, the right to deletion is not absolute. If the processing of the genetic data is necessary for the performance of the insurance contract (e.g., determining premiums), the company is not obligated to delete it. The company must, however, provide access to the data and explain why deletion is not feasible, ensuring compliance with GDPR’s requirements for lawful data retention and processing.</t>
  </si>
  <si>
    <t>Special Categories, Data Transfers, DPIA</t>
  </si>
  <si>
    <t>A global pharmaceutical company collects genetic data from EU clinical trial participants and plans to share it with a research facility in a non-EEA country without an adequacy decision. The company has obtained explicit consent from participants. What additional steps must be taken to comply with GDPR?</t>
  </si>
  <si>
    <t>Rely solely on the explicit consent provided and ensure encryption of the genetic data before transfer.</t>
  </si>
  <si>
    <t>Implement SCCs with the research facility and conduct a DPIA to assess the risks involved in the transfer.</t>
  </si>
  <si>
    <t>Anonymize the genetic data completely to avoid GDPR applicability and proceed with the transfer.</t>
  </si>
  <si>
    <t>Apply for a derogation under public interest, as genetic research is of high value to public health.</t>
  </si>
  <si>
    <t>While explicit consent is necessary, it is not sufficient alone for international transfers of special categories of data. The company must implement Standard Contractual Clauses (SCCs) and conduct a DPIA to evaluate the risks of transferring sensitive genetic data outside the EEA. Anonymization must be comprehensive and irreversible; otherwise, GDPR rules apply. Public interest derogations are limited and usually require additional safeguards.</t>
  </si>
  <si>
    <t>Special Categories, Consent, Automated Decision-Making</t>
  </si>
  <si>
    <t>A healthcare provider uses an AI system to diagnose medical conditions based on patients’ genetic and medical history data. The system processes this special category data and makes treatment recommendations automatically. How should the provider ensure GDPR compliance?</t>
  </si>
  <si>
    <t>Obtain explicit consent for processing and provide patients with information on how the system makes its decisions.</t>
  </si>
  <si>
    <t>Rely on legitimate interest since the system is designed to improve medical services and patient outcomes.</t>
  </si>
  <si>
    <t>Conduct a DPIA, obtain explicit consent, and offer patients the right to seek human intervention regarding decisions.</t>
  </si>
  <si>
    <t>Ensure patients are informed about the AI use, but only seek consent if the patient opts for specialized treatments.</t>
  </si>
  <si>
    <t>Given the high-risk nature of processing special category data (genetic and medical history) and automated decision-making, the provider must conduct a DPIA, obtain explicit consent, and offer patients the right to challenge the decision and seek human intervention. Legitimate interest is insufficient for such sensitive data, and informed consent alone without additional rights does not satisfy GDPR requirements.</t>
  </si>
  <si>
    <t>Special Categories, Employee Monitoring, DPIA</t>
  </si>
  <si>
    <t>A tech firm monitors employee health data, including biometric information, for wellness programs aimed at improving workplace productivity. The monitoring involves regular health assessments and data collection via wearable devices. How can the firm comply with GDPR requirements?</t>
  </si>
  <si>
    <t>Obtain consent from employees and provide an option to opt out of the wellness program at any time.</t>
  </si>
  <si>
    <t>Conduct a DPIA and ensure the wellness program remains voluntary, while consulting employee representatives.</t>
  </si>
  <si>
    <t>Use legitimate interest as the legal basis for promoting health and well-being within the workplace.</t>
  </si>
  <si>
    <t>Anonymize health data and restrict access to only wellness program administrators to mitigate privacy risks.</t>
  </si>
  <si>
    <t>Due to the sensitivity of processing biometric health data and the potential impact on privacy, the firm must conduct a DPIA. Additionally, consultation with employee representatives is necessary, especially in jurisdictions with strong labor rights. Consent alone may not be valid due to the employer-employee power dynamic, and legitimate interest without a DPIA would not be compliant. Anonymization is helpful but does not replace a DPIA.</t>
  </si>
  <si>
    <t>Special Categories, Data Breach, Compliance</t>
  </si>
  <si>
    <t>Notify affected users immediately and report the breach to the supervisory authority within 72 hours.</t>
  </si>
  <si>
    <t>Conduct an internal investigation first and then notify the supervisory authority only if there is a high risk involved.</t>
  </si>
  <si>
    <t>Encrypt the health data and inform users to reset their account details as a security precaution.</t>
  </si>
  <si>
    <t>Anonymize data in future processing and notify users only if they are directly impacted by the breach.</t>
  </si>
  <si>
    <t>Special category data breaches must be reported to the supervisory authority within 72 hours if they pose a risk to the rights and freedoms of individuals, and affected users must be informed promptly. Conducting an investigation is necessary, but delaying notification until the extent of the breach is known violates GDPR’s requirement for timely response. Encryption alone is insufficient without proper notification to users and authorities.</t>
  </si>
  <si>
    <t>Special Categories, Children’s Data, Consent</t>
  </si>
  <si>
    <t>An educational platform offers mental health support services for children aged 12-16. The platform collects psychological data through online assessments. To comply with GDPR, what is the best approach for processing this special category data?</t>
  </si>
  <si>
    <t>Obtain explicit consent from children and provide parental control options for data access.</t>
  </si>
  <si>
    <t>Seek parental consent for children under 16 and ensure that children can access services without data being stored.</t>
  </si>
  <si>
    <t>Anonymize all psychological data collected from children and provide results only to healthcare professionals.</t>
  </si>
  <si>
    <t>Conduct a DPIA and implement strict access controls, ensuring that all data is stored securely within the EEA.</t>
  </si>
  <si>
    <t>GDPR mandates that for processing children’s special category data, such as psychological information, parental consent is required for children under the age of 16. Anonymization can help but does not fully mitigate the need for parental oversight. Simply obtaining explicit consent from children is insufficient under GDPR, and while conducting a DPIA is necessary, it must be combined with parental consent procedures.</t>
  </si>
  <si>
    <t>Special Categories, Lawful Processing, Data Minimization</t>
  </si>
  <si>
    <t>An insurance company processes genetic data from policyholders to assess health risks and determine insurance premiums. The company argues that this is necessary for accurate risk assessment. What is the most appropriate way to ensure GDPR compliance?</t>
  </si>
  <si>
    <t>Obtain explicit consent from policyholders and inform them of how their genetic data will be used in the premium calculations.</t>
  </si>
  <si>
    <t>Use the legitimate interest basis for processing genetic data, as it is essential for the accuracy of risk assessments.</t>
  </si>
  <si>
    <t>Conduct a DPIA, ensure transparency about the data use, and implement data minimization by limiting the genetic data collected.</t>
  </si>
  <si>
    <t>Anonymize genetic data and store results separately from policyholder identities to avoid GDPR implications.</t>
  </si>
  <si>
    <t>Given the sensitivity of genetic data and its impact on individuals, the insurance company must conduct a DPIA and ensure transparency about how the data is used. GDPR’s data minimization principle requires that only necessary data is collected. Explicit consent may still be required, but it must be combined with data minimization efforts. Anonymization helps, but it is not sufficient if processing still involves identifiable data.</t>
  </si>
  <si>
    <t>A healthcare provider in the EU intends to share patient genetic data with a research facility in a non-EEA country without an adequacy decision. The data transfer is essential for a study on genetic markers for a rare disease. What steps must the provider take to comply with the GDPR before proceeding?</t>
  </si>
  <si>
    <t>Legitimate Interest, Data Minimization</t>
  </si>
  <si>
    <t>A digital marketing agency collects detailed online behavior data from users, including browsing habits and location, to create personalized ads. The agency claims legitimate interest as its basis for processing this data. What steps must the agency take to comply with GDPR’s data minimization principle while relying on legitimate interest?</t>
  </si>
  <si>
    <t>Limit the data collected to only what is necessary for the ad campaign and allow users to opt out.</t>
  </si>
  <si>
    <t>Use all available user data to ensure the ads are as personalized as possible, maximizing user engagement.</t>
  </si>
  <si>
    <t>Conduct a DPIA to assess if the legitimate interest outweighs user privacy concerns and proceed accordingly.</t>
  </si>
  <si>
    <t>Anonymize user data to remove personal identifiers and continue processing as anonymized data is exempt from GDPR.</t>
  </si>
  <si>
    <t>While relying on legitimate interest, the agency must ensure data collected is minimized to only what is necessary for the intended purpose (ad campaigns) and provide an opt-out option for users. A DPIA can support this assessment, but alone does not guarantee compliance with data minimization. Anonymization must be comprehensive, and if personal identifiers remain, it falls under GDPR’s scope.</t>
  </si>
  <si>
    <t>Legitimate Interest, Data Breach Response</t>
  </si>
  <si>
    <t>A SaaS provider that processes clients' financial data claims legitimate interest as its lawful basis for processing. Following a security breach, the company suspects that sensitive data may have been accessed but is uncertain about the extent of the breach. What should the company do to remain GDPR compliant?</t>
  </si>
  <si>
    <t>Immediately notify the supervisory authority and affected clients, regardless of the breach's extent.</t>
  </si>
  <si>
    <t>Conduct a full impact assessment and notify the supervisory authority within 72 hours if the breach is substantial.</t>
  </si>
  <si>
    <t>Notify the clients only after confirming that sensitive data has indeed been accessed to avoid unnecessary panic.</t>
  </si>
  <si>
    <t>Ensure all systems are secured and keep the incident internal unless further breaches are detected.</t>
  </si>
  <si>
    <t>Under GDPR, even when processing is based on legitimate interest, the company must assess the impact of the breach and notify the supervisory authority within 72 hours if it is likely to result in a risk to individuals’ rights and freedoms. A full assessment is necessary to determine if notification is required; notifying without clarity or keeping it internal without reason breaches GDPR protocols.</t>
  </si>
  <si>
    <t>Legitimate Interest, Consent, Special Category Data</t>
  </si>
  <si>
    <t>A fitness app collects users’ heart rate and exercise data under the lawful basis of legitimate interest to offer personalized recommendations. The app now wants to expand its services to collect mental health assessments. What must the app do to process this new data in compliance with GDPR?</t>
  </si>
  <si>
    <t>Continue relying on legitimate interest and inform users about the expanded data collection.</t>
  </si>
  <si>
    <t>Obtain explicit consent from users for processing the mental health data, as legitimate interest does not apply.</t>
  </si>
  <si>
    <t>Anonymize the mental health data and use it without further action, as anonymized data is not regulated by GDPR.</t>
  </si>
  <si>
    <t>Include an opt-out option for users who do not want their mental health data collected under legitimate interest.</t>
  </si>
  <si>
    <t>Special category data, such as mental health information, requires explicit consent under GDPR, as legitimate interest cannot serve as a lawful basis for processing such sensitive data. Anonymization can be an option, but it must be complete to fall outside GDPR scope. Providing an opt-out option alone is insufficient for special category data.</t>
  </si>
  <si>
    <t>Legitimate Interest, International Transfers</t>
  </si>
  <si>
    <t>An e-commerce company plans to use a third-party analytics service based outside the EEA to analyze customer behavior and improve website experience. The company relies on legitimate interest for processing customer data but has not yet established any legal mechanism for data transfer. What steps must the company take to comply with GDPR?</t>
  </si>
  <si>
    <t>Establish SCCs with the third-party analytics service and inform customers about the international data transfer.</t>
  </si>
  <si>
    <t>Obtain explicit consent from customers for data transfer to non-EEA locations, ensuring transparency about the risks.</t>
  </si>
  <si>
    <t>Continue relying on legitimate interest without further action, as customer behavior data is not sensitive.</t>
  </si>
  <si>
    <t>Anonymize customer data before transferring, so it does not require SCCs or other legal mechanisms.</t>
  </si>
  <si>
    <t>Even when relying on legitimate interest, the company must implement appropriate safeguards like Standard Contractual Clauses (SCCs) when transferring data outside the EEA. Consent alone is not enough for international transfers, and relying on legitimate interest without any legal mechanisms for transfer does not comply with GDPR. Anonymization must be fully irreversible to be effective.</t>
  </si>
  <si>
    <t>Legitimate Interest, Profiling, Data Subject Rights</t>
  </si>
  <si>
    <t>Inform customers about the profiling activity and provide an opt-out mechanism for those who do not wish to be profiled.</t>
  </si>
  <si>
    <t>Conduct a DPIA and proceed without informing customers, as the processing is based on legitimate interest.</t>
  </si>
  <si>
    <t>Obtain explicit consent from each customer before any profiling, regardless of the lawful basis claimed.</t>
  </si>
  <si>
    <t>Anonymize the profiling data to ensure it falls outside GDPR’s scope and proceed without notifying customers.</t>
  </si>
  <si>
    <t>GDPR requires transparency when profiling is conducted based on legitimate interest. Customers must be informed about the activity and provided with the option to opt out. A DPIA supports the risk assessment but does not replace the need for transparency. Consent is not always necessary when legitimate interest is used, but anonymization must be thorough to avoid GDPR applicability.</t>
  </si>
  <si>
    <t>Legitimate Interest, Children’s Data, Transparency</t>
  </si>
  <si>
    <t>A social media platform targets teenagers aged 13-17 and uses user data for advertising purposes. The platform claims legitimate interest for processing this data. What must the platform do to comply with GDPR, given the age group of its users?</t>
  </si>
  <si>
    <t>Rely on legitimate interest but ensure transparency by clearly explaining the advertising purpose and offering an opt-out.</t>
  </si>
  <si>
    <t>Obtain parental consent for all users under 16 and process data only when consent is verified.</t>
  </si>
  <si>
    <t>Restrict advertising to users aged 16 and above, as legitimate interest cannot be used for younger users.</t>
  </si>
  <si>
    <t>Conduct a DPIA and proceed if the risks are deemed manageable, without parental consent.</t>
  </si>
  <si>
    <t>When processing children’s data, parental consent is required under GDPR for users under 16, even if legitimate interest is claimed as the lawful basis. Transparency and an opt-out option are not enough for children’s data without parental involvement. A DPIA is helpful but does not replace the need for consent when processing personal data of minors, especially for advertising purposes.</t>
  </si>
  <si>
    <t>A fitness app collects users’ health metrics, including heart rate and sleep patterns. The app provider experiences a data breach affecting the health data of thousands of users. What steps must the provider take following GDPR guidelines?</t>
  </si>
  <si>
    <t>A telecom provider uses customer data, including call patterns and internet usage, to profile users and offer customized plans. The provider relies on legitimate interest for processing this data. What must the provider do to comply with the GDPR?</t>
  </si>
  <si>
    <t>Key decisions =&gt; tricky questions</t>
  </si>
  <si>
    <t>data retention =&gt; why abandoned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</si>
</sst>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2"/>
      <color theme="1"/>
      <name val="Aptos Narrow"/>
      <scheme val="minor"/>
    </font>
    <font>
      <b/>
      <sz val="12"/>
      <color rgb="FF000000"/>
      <name val="Aptos Narrow"/>
      <family val="2"/>
      <scheme val="minor"/>
    </font>
    <font>
      <sz val="12"/>
      <color rgb="FF000000"/>
      <name val="Aptos Narrow"/>
      <family val="2"/>
      <scheme val="minor"/>
    </font>
    <font>
      <b/>
      <sz val="12"/>
      <color rgb="FF000000"/>
      <name val="Aptos Narrow"/>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1" fillId="0" borderId="0" xfId="0" applyFont="1" applyAlignment="1">
      <alignment vertical="top" wrapText="1"/>
    </xf>
    <xf numFmtId="0" fontId="2" fillId="0" borderId="0" xfId="0" applyFont="1"/>
    <xf numFmtId="0" fontId="3" fillId="0" borderId="0" xfId="0" applyFont="1"/>
    <xf numFmtId="0" fontId="1"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wrapText="1"/>
    </xf>
    <xf numFmtId="0" fontId="3" fillId="0" borderId="0" xfId="0" applyFont="1" applyAlignment="1"/>
    <xf numFmtId="0" fontId="1" fillId="0" borderId="0" xfId="0" applyFont="1"/>
    <xf numFmtId="0" fontId="4" fillId="0" borderId="0" xfId="0" applyFont="1"/>
    <xf numFmtId="0" fontId="3"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F84E-B92D-114A-AF02-CAE7E23C1550}">
  <dimension ref="A1:H11"/>
  <sheetViews>
    <sheetView zoomScale="161" workbookViewId="0">
      <pane ySplit="1" topLeftCell="A2" activePane="bottomLeft" state="frozen"/>
      <selection pane="bottomLeft" activeCell="A4" sqref="A4"/>
    </sheetView>
  </sheetViews>
  <sheetFormatPr baseColWidth="10" defaultRowHeight="16" x14ac:dyDescent="0.2"/>
  <cols>
    <col min="1" max="1" width="51.5" style="1" customWidth="1"/>
    <col min="2" max="2" width="65.1640625" style="6" customWidth="1"/>
    <col min="3" max="5" width="41.1640625" style="1" customWidth="1"/>
    <col min="6" max="6" width="34.83203125" style="1" customWidth="1"/>
    <col min="7" max="7" width="14.5" style="1" bestFit="1" customWidth="1"/>
    <col min="8" max="8" width="77.6640625" style="1" customWidth="1"/>
    <col min="9" max="16384" width="10.83203125" style="1"/>
  </cols>
  <sheetData>
    <row r="1" spans="1:8" s="2" customFormat="1" ht="34" x14ac:dyDescent="0.2">
      <c r="A1" s="2" t="s">
        <v>0</v>
      </c>
      <c r="B1" s="5" t="s">
        <v>1</v>
      </c>
      <c r="C1" s="2" t="s">
        <v>6</v>
      </c>
      <c r="D1" s="2" t="s">
        <v>7</v>
      </c>
      <c r="E1" s="2" t="s">
        <v>8</v>
      </c>
      <c r="F1" s="2" t="s">
        <v>9</v>
      </c>
      <c r="G1" s="2" t="s">
        <v>2</v>
      </c>
      <c r="H1" s="2" t="s">
        <v>3</v>
      </c>
    </row>
    <row r="2" spans="1:8" customFormat="1" x14ac:dyDescent="0.2">
      <c r="A2" s="4" t="s">
        <v>1546</v>
      </c>
      <c r="B2" s="4" t="s">
        <v>1547</v>
      </c>
      <c r="C2" s="4" t="s">
        <v>1548</v>
      </c>
      <c r="D2" s="4" t="s">
        <v>1549</v>
      </c>
      <c r="E2" s="4" t="s">
        <v>1550</v>
      </c>
      <c r="F2" s="4" t="s">
        <v>1551</v>
      </c>
      <c r="G2" s="4" t="s">
        <v>52</v>
      </c>
      <c r="H2" s="4" t="s">
        <v>1552</v>
      </c>
    </row>
    <row r="3" spans="1:8" customFormat="1" x14ac:dyDescent="0.2">
      <c r="A3" s="4" t="s">
        <v>1553</v>
      </c>
      <c r="B3" s="4" t="s">
        <v>1615</v>
      </c>
      <c r="C3" s="4" t="s">
        <v>1554</v>
      </c>
      <c r="D3" s="4" t="s">
        <v>1555</v>
      </c>
      <c r="E3" s="4" t="s">
        <v>1556</v>
      </c>
      <c r="F3" s="4" t="s">
        <v>1557</v>
      </c>
      <c r="G3" s="4" t="s">
        <v>37</v>
      </c>
      <c r="H3" s="4" t="s">
        <v>1558</v>
      </c>
    </row>
    <row r="4" spans="1:8" customFormat="1" x14ac:dyDescent="0.2">
      <c r="A4" s="4" t="s">
        <v>1559</v>
      </c>
      <c r="B4" s="4" t="s">
        <v>1560</v>
      </c>
      <c r="C4" s="4" t="s">
        <v>1561</v>
      </c>
      <c r="D4" s="4" t="s">
        <v>1562</v>
      </c>
      <c r="E4" s="4" t="s">
        <v>1563</v>
      </c>
      <c r="F4" s="4" t="s">
        <v>1564</v>
      </c>
      <c r="G4" s="4" t="s">
        <v>52</v>
      </c>
      <c r="H4" s="4" t="s">
        <v>1565</v>
      </c>
    </row>
    <row r="5" spans="1:8" customFormat="1" x14ac:dyDescent="0.2">
      <c r="A5" s="4" t="s">
        <v>1566</v>
      </c>
      <c r="B5" s="4" t="s">
        <v>1567</v>
      </c>
      <c r="C5" s="4" t="s">
        <v>1568</v>
      </c>
      <c r="D5" s="4" t="s">
        <v>1569</v>
      </c>
      <c r="E5" s="4" t="s">
        <v>1570</v>
      </c>
      <c r="F5" s="4" t="s">
        <v>1571</v>
      </c>
      <c r="G5" s="4" t="s">
        <v>67</v>
      </c>
      <c r="H5" s="4" t="s">
        <v>1572</v>
      </c>
    </row>
    <row r="6" spans="1:8" customFormat="1" x14ac:dyDescent="0.2">
      <c r="A6" s="4" t="s">
        <v>1574</v>
      </c>
      <c r="B6" s="4" t="s">
        <v>1575</v>
      </c>
      <c r="C6" s="4" t="s">
        <v>1576</v>
      </c>
      <c r="D6" s="4" t="s">
        <v>1577</v>
      </c>
      <c r="E6" s="4" t="s">
        <v>1578</v>
      </c>
      <c r="F6" s="4" t="s">
        <v>1579</v>
      </c>
      <c r="G6" s="4" t="s">
        <v>37</v>
      </c>
      <c r="H6" s="4" t="s">
        <v>1580</v>
      </c>
    </row>
    <row r="7" spans="1:8" customFormat="1" x14ac:dyDescent="0.2">
      <c r="A7" s="4" t="s">
        <v>1581</v>
      </c>
      <c r="B7" s="4" t="s">
        <v>1582</v>
      </c>
      <c r="C7" s="4" t="s">
        <v>1583</v>
      </c>
      <c r="D7" s="4" t="s">
        <v>1584</v>
      </c>
      <c r="E7" s="4" t="s">
        <v>1585</v>
      </c>
      <c r="F7" s="4" t="s">
        <v>1586</v>
      </c>
      <c r="G7" s="4" t="s">
        <v>52</v>
      </c>
      <c r="H7" s="4" t="s">
        <v>1587</v>
      </c>
    </row>
    <row r="8" spans="1:8" customFormat="1" x14ac:dyDescent="0.2">
      <c r="A8" s="4" t="s">
        <v>1588</v>
      </c>
      <c r="B8" s="4" t="s">
        <v>1589</v>
      </c>
      <c r="C8" s="4" t="s">
        <v>1590</v>
      </c>
      <c r="D8" s="4" t="s">
        <v>1591</v>
      </c>
      <c r="E8" s="4" t="s">
        <v>1592</v>
      </c>
      <c r="F8" s="4" t="s">
        <v>1593</v>
      </c>
      <c r="G8" s="4" t="s">
        <v>52</v>
      </c>
      <c r="H8" s="4" t="s">
        <v>1594</v>
      </c>
    </row>
    <row r="9" spans="1:8" customFormat="1" x14ac:dyDescent="0.2">
      <c r="A9" s="4" t="s">
        <v>1595</v>
      </c>
      <c r="B9" s="4" t="s">
        <v>1596</v>
      </c>
      <c r="C9" s="4" t="s">
        <v>1597</v>
      </c>
      <c r="D9" s="4" t="s">
        <v>1598</v>
      </c>
      <c r="E9" s="4" t="s">
        <v>1599</v>
      </c>
      <c r="F9" s="4" t="s">
        <v>1600</v>
      </c>
      <c r="G9" s="4" t="s">
        <v>37</v>
      </c>
      <c r="H9" s="4" t="s">
        <v>1601</v>
      </c>
    </row>
    <row r="10" spans="1:8" s="12" customFormat="1" x14ac:dyDescent="0.2">
      <c r="A10" s="11" t="s">
        <v>1602</v>
      </c>
      <c r="B10" s="11" t="s">
        <v>1616</v>
      </c>
      <c r="C10" s="11" t="s">
        <v>1603</v>
      </c>
      <c r="D10" s="11" t="s">
        <v>1604</v>
      </c>
      <c r="E10" s="11" t="s">
        <v>1605</v>
      </c>
      <c r="F10" s="11" t="s">
        <v>1606</v>
      </c>
      <c r="G10" s="11" t="s">
        <v>37</v>
      </c>
      <c r="H10" s="11" t="s">
        <v>1607</v>
      </c>
    </row>
    <row r="11" spans="1:8" customFormat="1" x14ac:dyDescent="0.2">
      <c r="A11" s="4" t="s">
        <v>1608</v>
      </c>
      <c r="B11" s="4" t="s">
        <v>1609</v>
      </c>
      <c r="C11" s="4" t="s">
        <v>1610</v>
      </c>
      <c r="D11" s="4" t="s">
        <v>1611</v>
      </c>
      <c r="E11" s="4" t="s">
        <v>1612</v>
      </c>
      <c r="F11" s="4" t="s">
        <v>1613</v>
      </c>
      <c r="G11" s="4" t="s">
        <v>52</v>
      </c>
      <c r="H11" s="4" t="s">
        <v>1614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69C6C-8AD9-6B4C-8A8B-127E5A31BC61}">
  <dimension ref="A1:H5"/>
  <sheetViews>
    <sheetView workbookViewId="0">
      <selection activeCell="A15" sqref="A6:XFD15"/>
    </sheetView>
  </sheetViews>
  <sheetFormatPr baseColWidth="10" defaultRowHeight="16" x14ac:dyDescent="0.2"/>
  <cols>
    <col min="1" max="1" width="33.1640625" customWidth="1"/>
    <col min="2" max="2" width="31.83203125" customWidth="1"/>
  </cols>
  <sheetData>
    <row r="1" spans="1:8" s="2" customFormat="1" ht="17" customHeight="1" x14ac:dyDescent="0.2">
      <c r="A1" s="2" t="s">
        <v>0</v>
      </c>
      <c r="B1" s="2" t="s">
        <v>1</v>
      </c>
      <c r="C1" s="2" t="s">
        <v>6</v>
      </c>
      <c r="D1" s="2" t="s">
        <v>7</v>
      </c>
      <c r="E1" s="2" t="s">
        <v>8</v>
      </c>
      <c r="F1" s="2" t="s">
        <v>9</v>
      </c>
      <c r="G1" s="2" t="s">
        <v>2</v>
      </c>
      <c r="H1" s="2" t="s">
        <v>3</v>
      </c>
    </row>
    <row r="2" spans="1:8" s="1" customFormat="1" x14ac:dyDescent="0.2">
      <c r="A2" s="4" t="s">
        <v>1518</v>
      </c>
      <c r="B2" s="4" t="s">
        <v>1519</v>
      </c>
      <c r="C2" s="4" t="s">
        <v>1520</v>
      </c>
      <c r="D2" s="4" t="s">
        <v>1521</v>
      </c>
      <c r="E2" s="4" t="s">
        <v>1522</v>
      </c>
      <c r="F2" s="4" t="s">
        <v>1523</v>
      </c>
      <c r="G2" s="4" t="s">
        <v>52</v>
      </c>
      <c r="H2" s="4" t="s">
        <v>1524</v>
      </c>
    </row>
    <row r="3" spans="1:8" s="1" customFormat="1" x14ac:dyDescent="0.2">
      <c r="A3" s="4" t="s">
        <v>1525</v>
      </c>
      <c r="B3" s="4" t="s">
        <v>1526</v>
      </c>
      <c r="C3" s="4" t="s">
        <v>1527</v>
      </c>
      <c r="D3" s="4" t="s">
        <v>1528</v>
      </c>
      <c r="E3" s="4" t="s">
        <v>1529</v>
      </c>
      <c r="F3" s="4" t="s">
        <v>1530</v>
      </c>
      <c r="G3" s="4" t="s">
        <v>37</v>
      </c>
      <c r="H3" s="4" t="s">
        <v>1531</v>
      </c>
    </row>
    <row r="4" spans="1:8" x14ac:dyDescent="0.2">
      <c r="A4" s="4" t="s">
        <v>1532</v>
      </c>
      <c r="B4" s="4" t="s">
        <v>1533</v>
      </c>
      <c r="C4" s="4" t="s">
        <v>1534</v>
      </c>
      <c r="D4" s="4" t="s">
        <v>1535</v>
      </c>
      <c r="E4" s="4" t="s">
        <v>1536</v>
      </c>
      <c r="F4" s="4" t="s">
        <v>1537</v>
      </c>
      <c r="G4" s="4" t="s">
        <v>52</v>
      </c>
      <c r="H4" s="4" t="s">
        <v>1538</v>
      </c>
    </row>
    <row r="5" spans="1:8" x14ac:dyDescent="0.2">
      <c r="A5" s="4" t="s">
        <v>1539</v>
      </c>
      <c r="B5" s="4" t="s">
        <v>1540</v>
      </c>
      <c r="C5" s="4" t="s">
        <v>1541</v>
      </c>
      <c r="D5" s="4" t="s">
        <v>1542</v>
      </c>
      <c r="E5" s="4" t="s">
        <v>1543</v>
      </c>
      <c r="F5" s="4" t="s">
        <v>1544</v>
      </c>
      <c r="G5" s="4" t="s">
        <v>67</v>
      </c>
      <c r="H5" s="4" t="s">
        <v>1545</v>
      </c>
    </row>
  </sheetData>
  <sortState xmlns:xlrd2="http://schemas.microsoft.com/office/spreadsheetml/2017/richdata2" ref="A2:H20">
    <sortCondition ref="F1:F2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48B8-F9F0-6C44-AB34-D4E749D9C485}">
  <dimension ref="A1:H227"/>
  <sheetViews>
    <sheetView zoomScale="112" workbookViewId="0">
      <pane ySplit="1" topLeftCell="A216" activePane="bottomLeft" state="frozen"/>
      <selection pane="bottomLeft" activeCell="A228" sqref="A228"/>
    </sheetView>
  </sheetViews>
  <sheetFormatPr baseColWidth="10" defaultRowHeight="16" x14ac:dyDescent="0.2"/>
  <cols>
    <col min="1" max="1" width="27.6640625" customWidth="1"/>
    <col min="2" max="2" width="23.33203125" customWidth="1"/>
  </cols>
  <sheetData>
    <row r="1" spans="1:8" s="2" customFormat="1" ht="17" customHeight="1" x14ac:dyDescent="0.2">
      <c r="A1" s="2" t="s">
        <v>0</v>
      </c>
      <c r="B1" s="2" t="s">
        <v>1</v>
      </c>
      <c r="C1" s="2" t="s">
        <v>6</v>
      </c>
      <c r="D1" s="2" t="s">
        <v>7</v>
      </c>
      <c r="E1" s="2" t="s">
        <v>8</v>
      </c>
      <c r="F1" s="2" t="s">
        <v>9</v>
      </c>
      <c r="G1" s="2" t="s">
        <v>2</v>
      </c>
      <c r="H1" s="2" t="s">
        <v>3</v>
      </c>
    </row>
    <row r="2" spans="1:8" s="1" customFormat="1" ht="17" customHeight="1" x14ac:dyDescent="0.2">
      <c r="A2" s="1" t="s">
        <v>4</v>
      </c>
      <c r="B2" s="1" t="s">
        <v>5</v>
      </c>
      <c r="C2" s="1" t="s">
        <v>10</v>
      </c>
      <c r="D2" s="1" t="s">
        <v>11</v>
      </c>
      <c r="E2" s="1" t="s">
        <v>12</v>
      </c>
      <c r="F2" s="1" t="s">
        <v>13</v>
      </c>
      <c r="G2" s="1" t="s">
        <v>14</v>
      </c>
      <c r="H2" s="1" t="s">
        <v>15</v>
      </c>
    </row>
    <row r="3" spans="1:8" s="1" customFormat="1" ht="17" customHeight="1" x14ac:dyDescent="0.2">
      <c r="A3" s="1" t="s">
        <v>4</v>
      </c>
      <c r="B3" s="1" t="s">
        <v>16</v>
      </c>
      <c r="C3" s="1" t="s">
        <v>17</v>
      </c>
      <c r="D3" s="1" t="s">
        <v>18</v>
      </c>
      <c r="E3" s="1" t="s">
        <v>19</v>
      </c>
      <c r="F3" s="1" t="s">
        <v>20</v>
      </c>
      <c r="G3" s="1" t="s">
        <v>21</v>
      </c>
      <c r="H3" s="1" t="s">
        <v>22</v>
      </c>
    </row>
    <row r="4" spans="1:8" s="1" customFormat="1" ht="17" customHeight="1" x14ac:dyDescent="0.2">
      <c r="A4" s="1" t="s">
        <v>23</v>
      </c>
      <c r="B4" s="1" t="s">
        <v>24</v>
      </c>
      <c r="C4" s="1" t="s">
        <v>25</v>
      </c>
      <c r="D4" s="1" t="s">
        <v>26</v>
      </c>
      <c r="E4" s="1" t="s">
        <v>27</v>
      </c>
      <c r="F4" s="1" t="s">
        <v>28</v>
      </c>
      <c r="G4" s="1" t="s">
        <v>29</v>
      </c>
      <c r="H4" s="1" t="s">
        <v>30</v>
      </c>
    </row>
    <row r="5" spans="1:8" s="1" customFormat="1" ht="17" customHeight="1" x14ac:dyDescent="0.2">
      <c r="A5" t="s">
        <v>31</v>
      </c>
      <c r="B5" t="s">
        <v>32</v>
      </c>
      <c r="C5" t="s">
        <v>33</v>
      </c>
      <c r="D5" t="s">
        <v>34</v>
      </c>
      <c r="E5" t="s">
        <v>35</v>
      </c>
      <c r="F5" t="s">
        <v>36</v>
      </c>
      <c r="G5" t="s">
        <v>37</v>
      </c>
      <c r="H5" t="s">
        <v>38</v>
      </c>
    </row>
    <row r="6" spans="1:8" s="1" customFormat="1" ht="17" customHeight="1" x14ac:dyDescent="0.2">
      <c r="A6" t="s">
        <v>39</v>
      </c>
      <c r="B6" t="s">
        <v>40</v>
      </c>
      <c r="C6" t="s">
        <v>41</v>
      </c>
      <c r="D6" t="s">
        <v>42</v>
      </c>
      <c r="E6" t="s">
        <v>43</v>
      </c>
      <c r="F6" t="s">
        <v>44</v>
      </c>
      <c r="G6" t="s">
        <v>37</v>
      </c>
      <c r="H6" t="s">
        <v>45</v>
      </c>
    </row>
    <row r="7" spans="1:8" s="1" customFormat="1" ht="17" customHeight="1" x14ac:dyDescent="0.2">
      <c r="A7" t="s">
        <v>46</v>
      </c>
      <c r="B7" t="s">
        <v>47</v>
      </c>
      <c r="C7" t="s">
        <v>48</v>
      </c>
      <c r="D7" t="s">
        <v>49</v>
      </c>
      <c r="E7" t="s">
        <v>50</v>
      </c>
      <c r="F7" t="s">
        <v>51</v>
      </c>
      <c r="G7" t="s">
        <v>52</v>
      </c>
      <c r="H7" t="s">
        <v>53</v>
      </c>
    </row>
    <row r="8" spans="1:8" s="1" customFormat="1" ht="17" customHeight="1" x14ac:dyDescent="0.2">
      <c r="A8" t="s">
        <v>54</v>
      </c>
      <c r="B8" t="s">
        <v>55</v>
      </c>
      <c r="C8" t="s">
        <v>56</v>
      </c>
      <c r="D8" t="s">
        <v>57</v>
      </c>
      <c r="E8" t="s">
        <v>58</v>
      </c>
      <c r="F8" t="s">
        <v>59</v>
      </c>
      <c r="G8" t="s">
        <v>52</v>
      </c>
      <c r="H8" t="s">
        <v>60</v>
      </c>
    </row>
    <row r="9" spans="1:8" s="1" customFormat="1" ht="17" customHeight="1" x14ac:dyDescent="0.2">
      <c r="A9" t="s">
        <v>61</v>
      </c>
      <c r="B9" t="s">
        <v>62</v>
      </c>
      <c r="C9" t="s">
        <v>63</v>
      </c>
      <c r="D9" t="s">
        <v>64</v>
      </c>
      <c r="E9" t="s">
        <v>65</v>
      </c>
      <c r="F9" t="s">
        <v>66</v>
      </c>
      <c r="G9" t="s">
        <v>67</v>
      </c>
      <c r="H9" t="s">
        <v>68</v>
      </c>
    </row>
    <row r="10" spans="1:8" s="1" customFormat="1" ht="17" customHeight="1" x14ac:dyDescent="0.2">
      <c r="A10" t="s">
        <v>69</v>
      </c>
      <c r="B10" t="s">
        <v>70</v>
      </c>
      <c r="C10" t="s">
        <v>71</v>
      </c>
      <c r="D10" t="s">
        <v>72</v>
      </c>
      <c r="E10" t="s">
        <v>73</v>
      </c>
      <c r="F10" t="s">
        <v>74</v>
      </c>
      <c r="G10" t="s">
        <v>52</v>
      </c>
      <c r="H10" t="s">
        <v>75</v>
      </c>
    </row>
    <row r="11" spans="1:8" s="1" customFormat="1" ht="17" customHeight="1" x14ac:dyDescent="0.2">
      <c r="A11" t="s">
        <v>76</v>
      </c>
      <c r="B11" t="s">
        <v>77</v>
      </c>
      <c r="C11" t="s">
        <v>78</v>
      </c>
      <c r="D11" t="s">
        <v>79</v>
      </c>
      <c r="E11" t="s">
        <v>80</v>
      </c>
      <c r="F11" t="s">
        <v>81</v>
      </c>
      <c r="G11" t="s">
        <v>67</v>
      </c>
      <c r="H11" t="s">
        <v>241</v>
      </c>
    </row>
    <row r="12" spans="1:8" s="1" customFormat="1" ht="17" customHeight="1" x14ac:dyDescent="0.2">
      <c r="A12" t="s">
        <v>82</v>
      </c>
      <c r="B12" t="s">
        <v>83</v>
      </c>
      <c r="C12" t="s">
        <v>84</v>
      </c>
      <c r="D12" t="s">
        <v>85</v>
      </c>
      <c r="E12" t="s">
        <v>86</v>
      </c>
      <c r="F12" t="s">
        <v>87</v>
      </c>
      <c r="G12" t="s">
        <v>67</v>
      </c>
      <c r="H12" t="s">
        <v>88</v>
      </c>
    </row>
    <row r="13" spans="1:8" s="1" customFormat="1" ht="17" customHeight="1" x14ac:dyDescent="0.2">
      <c r="A13" t="s">
        <v>89</v>
      </c>
      <c r="B13" t="s">
        <v>90</v>
      </c>
      <c r="C13" t="s">
        <v>91</v>
      </c>
      <c r="D13" t="s">
        <v>92</v>
      </c>
      <c r="E13" t="s">
        <v>93</v>
      </c>
      <c r="F13" t="s">
        <v>94</v>
      </c>
      <c r="G13" t="s">
        <v>37</v>
      </c>
      <c r="H13" t="s">
        <v>95</v>
      </c>
    </row>
    <row r="14" spans="1:8" s="1" customFormat="1" ht="17" customHeight="1" x14ac:dyDescent="0.2">
      <c r="A14" t="s">
        <v>242</v>
      </c>
      <c r="B14" t="s">
        <v>96</v>
      </c>
      <c r="C14" t="s">
        <v>97</v>
      </c>
      <c r="D14" t="s">
        <v>98</v>
      </c>
      <c r="E14" t="s">
        <v>99</v>
      </c>
      <c r="F14" t="s">
        <v>100</v>
      </c>
      <c r="G14" t="s">
        <v>37</v>
      </c>
      <c r="H14" t="s">
        <v>101</v>
      </c>
    </row>
    <row r="15" spans="1:8" ht="17" customHeight="1" x14ac:dyDescent="0.2">
      <c r="A15" t="s">
        <v>31</v>
      </c>
      <c r="B15" t="s">
        <v>243</v>
      </c>
      <c r="C15" t="s">
        <v>102</v>
      </c>
      <c r="D15" t="s">
        <v>103</v>
      </c>
      <c r="E15" t="s">
        <v>104</v>
      </c>
      <c r="F15" t="s">
        <v>105</v>
      </c>
      <c r="G15" t="s">
        <v>37</v>
      </c>
      <c r="H15" t="s">
        <v>106</v>
      </c>
    </row>
    <row r="16" spans="1:8" ht="17" customHeight="1" x14ac:dyDescent="0.2">
      <c r="A16" t="s">
        <v>39</v>
      </c>
      <c r="B16" t="s">
        <v>107</v>
      </c>
      <c r="C16" t="s">
        <v>108</v>
      </c>
      <c r="D16" t="s">
        <v>109</v>
      </c>
      <c r="E16" t="s">
        <v>110</v>
      </c>
      <c r="F16" t="s">
        <v>111</v>
      </c>
      <c r="G16" t="s">
        <v>52</v>
      </c>
      <c r="H16" t="s">
        <v>112</v>
      </c>
    </row>
    <row r="17" spans="1:8" ht="17" customHeight="1" x14ac:dyDescent="0.2">
      <c r="A17" t="s">
        <v>46</v>
      </c>
      <c r="B17" t="s">
        <v>113</v>
      </c>
      <c r="C17" t="s">
        <v>114</v>
      </c>
      <c r="D17" t="s">
        <v>115</v>
      </c>
      <c r="E17" t="s">
        <v>116</v>
      </c>
      <c r="F17" t="s">
        <v>117</v>
      </c>
      <c r="G17" t="s">
        <v>52</v>
      </c>
      <c r="H17" t="s">
        <v>118</v>
      </c>
    </row>
    <row r="18" spans="1:8" ht="17" customHeight="1" x14ac:dyDescent="0.2">
      <c r="A18" t="s">
        <v>54</v>
      </c>
      <c r="B18" t="s">
        <v>119</v>
      </c>
      <c r="C18" t="s">
        <v>120</v>
      </c>
      <c r="D18" t="s">
        <v>121</v>
      </c>
      <c r="E18" t="s">
        <v>122</v>
      </c>
      <c r="F18" t="s">
        <v>123</v>
      </c>
      <c r="G18" t="s">
        <v>37</v>
      </c>
      <c r="H18" t="s">
        <v>244</v>
      </c>
    </row>
    <row r="19" spans="1:8" ht="17" customHeight="1" x14ac:dyDescent="0.2">
      <c r="A19" t="s">
        <v>61</v>
      </c>
      <c r="B19" t="s">
        <v>124</v>
      </c>
      <c r="C19" t="s">
        <v>125</v>
      </c>
      <c r="D19" t="s">
        <v>126</v>
      </c>
      <c r="E19" t="s">
        <v>127</v>
      </c>
      <c r="F19" t="s">
        <v>128</v>
      </c>
      <c r="G19" t="s">
        <v>37</v>
      </c>
      <c r="H19" t="s">
        <v>129</v>
      </c>
    </row>
    <row r="20" spans="1:8" ht="17" customHeight="1" x14ac:dyDescent="0.2">
      <c r="A20" t="s">
        <v>69</v>
      </c>
      <c r="B20" t="s">
        <v>130</v>
      </c>
      <c r="C20" t="s">
        <v>131</v>
      </c>
      <c r="D20" t="s">
        <v>132</v>
      </c>
      <c r="E20" t="s">
        <v>133</v>
      </c>
      <c r="F20" t="s">
        <v>134</v>
      </c>
      <c r="G20" t="s">
        <v>37</v>
      </c>
      <c r="H20" t="s">
        <v>135</v>
      </c>
    </row>
    <row r="21" spans="1:8" s="1" customFormat="1" ht="42" customHeight="1" x14ac:dyDescent="0.2">
      <c r="A21" t="s">
        <v>31</v>
      </c>
      <c r="B21" t="s">
        <v>245</v>
      </c>
      <c r="C21" t="s">
        <v>181</v>
      </c>
      <c r="D21" t="s">
        <v>246</v>
      </c>
      <c r="E21" t="s">
        <v>247</v>
      </c>
      <c r="F21" t="s">
        <v>248</v>
      </c>
      <c r="G21" t="s">
        <v>67</v>
      </c>
      <c r="H21" t="s">
        <v>249</v>
      </c>
    </row>
    <row r="22" spans="1:8" s="1" customFormat="1" ht="42" customHeight="1" x14ac:dyDescent="0.2">
      <c r="A22" t="s">
        <v>31</v>
      </c>
      <c r="B22" t="s">
        <v>250</v>
      </c>
      <c r="C22" t="s">
        <v>251</v>
      </c>
      <c r="D22" t="s">
        <v>252</v>
      </c>
      <c r="E22" t="s">
        <v>253</v>
      </c>
      <c r="F22" t="s">
        <v>254</v>
      </c>
      <c r="G22" t="s">
        <v>52</v>
      </c>
      <c r="H22" t="s">
        <v>283</v>
      </c>
    </row>
    <row r="23" spans="1:8" s="1" customFormat="1" ht="42" customHeight="1" x14ac:dyDescent="0.2">
      <c r="A23" t="s">
        <v>76</v>
      </c>
      <c r="B23" t="s">
        <v>255</v>
      </c>
      <c r="C23" t="s">
        <v>256</v>
      </c>
      <c r="D23" t="s">
        <v>257</v>
      </c>
      <c r="E23" t="s">
        <v>258</v>
      </c>
      <c r="F23" t="s">
        <v>259</v>
      </c>
      <c r="G23" t="s">
        <v>67</v>
      </c>
      <c r="H23" t="s">
        <v>260</v>
      </c>
    </row>
    <row r="24" spans="1:8" s="1" customFormat="1" ht="42" customHeight="1" x14ac:dyDescent="0.2">
      <c r="A24" t="s">
        <v>69</v>
      </c>
      <c r="B24" t="s">
        <v>261</v>
      </c>
      <c r="C24" t="s">
        <v>262</v>
      </c>
      <c r="D24" t="s">
        <v>263</v>
      </c>
      <c r="E24" t="s">
        <v>264</v>
      </c>
      <c r="F24" t="s">
        <v>265</v>
      </c>
      <c r="G24" t="s">
        <v>52</v>
      </c>
      <c r="H24" t="s">
        <v>266</v>
      </c>
    </row>
    <row r="25" spans="1:8" s="1" customFormat="1" ht="42" customHeight="1" x14ac:dyDescent="0.2">
      <c r="A25" t="s">
        <v>69</v>
      </c>
      <c r="B25" t="s">
        <v>267</v>
      </c>
      <c r="C25" t="s">
        <v>268</v>
      </c>
      <c r="D25" t="s">
        <v>269</v>
      </c>
      <c r="E25" t="s">
        <v>270</v>
      </c>
      <c r="F25" t="s">
        <v>271</v>
      </c>
      <c r="G25" t="s">
        <v>52</v>
      </c>
      <c r="H25" t="s">
        <v>272</v>
      </c>
    </row>
    <row r="26" spans="1:8" s="1" customFormat="1" ht="42" customHeight="1" x14ac:dyDescent="0.2">
      <c r="A26" t="s">
        <v>273</v>
      </c>
      <c r="B26" t="s">
        <v>274</v>
      </c>
      <c r="C26" t="s">
        <v>246</v>
      </c>
      <c r="D26" t="s">
        <v>275</v>
      </c>
      <c r="E26" t="s">
        <v>181</v>
      </c>
      <c r="F26" t="s">
        <v>248</v>
      </c>
      <c r="G26" t="s">
        <v>52</v>
      </c>
      <c r="H26" t="s">
        <v>276</v>
      </c>
    </row>
    <row r="27" spans="1:8" s="1" customFormat="1" ht="42" customHeight="1" x14ac:dyDescent="0.2">
      <c r="A27" t="s">
        <v>273</v>
      </c>
      <c r="B27" t="s">
        <v>277</v>
      </c>
      <c r="C27" t="s">
        <v>278</v>
      </c>
      <c r="D27" t="s">
        <v>279</v>
      </c>
      <c r="E27" t="s">
        <v>280</v>
      </c>
      <c r="F27" t="s">
        <v>281</v>
      </c>
      <c r="G27" t="s">
        <v>67</v>
      </c>
      <c r="H27" t="s">
        <v>282</v>
      </c>
    </row>
    <row r="28" spans="1:8" ht="42" customHeight="1" x14ac:dyDescent="0.2">
      <c r="A28" t="s">
        <v>334</v>
      </c>
      <c r="B28" t="s">
        <v>341</v>
      </c>
      <c r="C28" t="s">
        <v>342</v>
      </c>
      <c r="D28" t="s">
        <v>343</v>
      </c>
      <c r="E28" t="s">
        <v>344</v>
      </c>
      <c r="F28" t="s">
        <v>345</v>
      </c>
      <c r="G28" t="s">
        <v>52</v>
      </c>
      <c r="H28" t="s">
        <v>346</v>
      </c>
    </row>
    <row r="29" spans="1:8" ht="42" customHeight="1" x14ac:dyDescent="0.2">
      <c r="A29" t="s">
        <v>334</v>
      </c>
      <c r="B29" t="s">
        <v>335</v>
      </c>
      <c r="C29" t="s">
        <v>336</v>
      </c>
      <c r="D29" t="s">
        <v>337</v>
      </c>
      <c r="E29" t="s">
        <v>338</v>
      </c>
      <c r="F29" t="s">
        <v>339</v>
      </c>
      <c r="G29" t="s">
        <v>37</v>
      </c>
      <c r="H29" t="s">
        <v>340</v>
      </c>
    </row>
    <row r="30" spans="1:8" x14ac:dyDescent="0.2">
      <c r="A30" s="4" t="s">
        <v>39</v>
      </c>
      <c r="B30" s="4" t="s">
        <v>347</v>
      </c>
      <c r="C30" s="4" t="s">
        <v>348</v>
      </c>
      <c r="D30" s="4" t="s">
        <v>349</v>
      </c>
      <c r="E30" s="4" t="s">
        <v>350</v>
      </c>
      <c r="F30" s="4" t="s">
        <v>351</v>
      </c>
      <c r="G30" s="4" t="s">
        <v>136</v>
      </c>
      <c r="H30" s="4" t="s">
        <v>352</v>
      </c>
    </row>
    <row r="31" spans="1:8" x14ac:dyDescent="0.2">
      <c r="A31" s="4" t="s">
        <v>39</v>
      </c>
      <c r="B31" s="4" t="s">
        <v>353</v>
      </c>
      <c r="C31" s="4" t="s">
        <v>354</v>
      </c>
      <c r="D31" s="4" t="s">
        <v>355</v>
      </c>
      <c r="E31" s="4" t="s">
        <v>356</v>
      </c>
      <c r="F31" s="4" t="s">
        <v>357</v>
      </c>
      <c r="G31" s="4" t="s">
        <v>52</v>
      </c>
      <c r="H31" s="4" t="s">
        <v>358</v>
      </c>
    </row>
    <row r="32" spans="1:8" x14ac:dyDescent="0.2">
      <c r="A32" s="4" t="s">
        <v>61</v>
      </c>
      <c r="B32" s="4" t="s">
        <v>359</v>
      </c>
      <c r="C32" s="4" t="s">
        <v>360</v>
      </c>
      <c r="D32" s="4" t="s">
        <v>361</v>
      </c>
      <c r="E32" s="4" t="s">
        <v>362</v>
      </c>
      <c r="F32" s="4" t="s">
        <v>363</v>
      </c>
      <c r="G32" s="4" t="s">
        <v>67</v>
      </c>
      <c r="H32" s="4" t="s">
        <v>364</v>
      </c>
    </row>
    <row r="33" spans="1:8" x14ac:dyDescent="0.2">
      <c r="A33" s="4" t="s">
        <v>61</v>
      </c>
      <c r="B33" s="4" t="s">
        <v>365</v>
      </c>
      <c r="C33" s="4" t="s">
        <v>366</v>
      </c>
      <c r="D33" s="4" t="s">
        <v>367</v>
      </c>
      <c r="E33" s="4" t="s">
        <v>368</v>
      </c>
      <c r="F33" s="4" t="s">
        <v>369</v>
      </c>
      <c r="G33" s="4" t="s">
        <v>67</v>
      </c>
      <c r="H33" s="4" t="s">
        <v>370</v>
      </c>
    </row>
    <row r="34" spans="1:8" x14ac:dyDescent="0.2">
      <c r="A34" t="s">
        <v>31</v>
      </c>
      <c r="B34" t="s">
        <v>284</v>
      </c>
      <c r="C34" t="s">
        <v>285</v>
      </c>
      <c r="D34" t="s">
        <v>286</v>
      </c>
      <c r="E34" t="s">
        <v>287</v>
      </c>
      <c r="F34" t="s">
        <v>288</v>
      </c>
      <c r="G34" t="s">
        <v>67</v>
      </c>
      <c r="H34" t="s">
        <v>289</v>
      </c>
    </row>
    <row r="35" spans="1:8" x14ac:dyDescent="0.2">
      <c r="A35" t="s">
        <v>31</v>
      </c>
      <c r="B35" t="s">
        <v>290</v>
      </c>
      <c r="C35" t="s">
        <v>291</v>
      </c>
      <c r="D35" t="s">
        <v>292</v>
      </c>
      <c r="E35" t="s">
        <v>293</v>
      </c>
      <c r="F35" t="s">
        <v>294</v>
      </c>
      <c r="G35" t="s">
        <v>52</v>
      </c>
      <c r="H35" t="s">
        <v>295</v>
      </c>
    </row>
    <row r="36" spans="1:8" x14ac:dyDescent="0.2">
      <c r="A36" t="s">
        <v>39</v>
      </c>
      <c r="B36" t="s">
        <v>296</v>
      </c>
      <c r="C36" t="s">
        <v>297</v>
      </c>
      <c r="D36" t="s">
        <v>298</v>
      </c>
      <c r="E36" t="s">
        <v>299</v>
      </c>
      <c r="F36" t="s">
        <v>300</v>
      </c>
      <c r="G36" t="s">
        <v>52</v>
      </c>
      <c r="H36" t="s">
        <v>301</v>
      </c>
    </row>
    <row r="37" spans="1:8" x14ac:dyDescent="0.2">
      <c r="A37" t="s">
        <v>39</v>
      </c>
      <c r="B37" t="s">
        <v>302</v>
      </c>
      <c r="C37" t="s">
        <v>303</v>
      </c>
      <c r="D37" t="s">
        <v>304</v>
      </c>
      <c r="E37" t="s">
        <v>305</v>
      </c>
      <c r="F37" t="s">
        <v>306</v>
      </c>
      <c r="G37" t="s">
        <v>52</v>
      </c>
      <c r="H37" t="s">
        <v>307</v>
      </c>
    </row>
    <row r="38" spans="1:8" x14ac:dyDescent="0.2">
      <c r="A38" t="s">
        <v>308</v>
      </c>
      <c r="B38" t="s">
        <v>309</v>
      </c>
      <c r="C38" t="s">
        <v>310</v>
      </c>
      <c r="D38" t="s">
        <v>311</v>
      </c>
      <c r="E38" t="s">
        <v>312</v>
      </c>
      <c r="F38" t="s">
        <v>313</v>
      </c>
      <c r="G38" t="s">
        <v>37</v>
      </c>
      <c r="H38" t="s">
        <v>314</v>
      </c>
    </row>
    <row r="39" spans="1:8" x14ac:dyDescent="0.2">
      <c r="A39" t="s">
        <v>308</v>
      </c>
      <c r="B39" t="s">
        <v>315</v>
      </c>
      <c r="C39" t="s">
        <v>316</v>
      </c>
      <c r="D39" t="s">
        <v>317</v>
      </c>
      <c r="E39" t="s">
        <v>318</v>
      </c>
      <c r="F39" t="s">
        <v>319</v>
      </c>
      <c r="G39" t="s">
        <v>67</v>
      </c>
      <c r="H39" t="s">
        <v>320</v>
      </c>
    </row>
    <row r="40" spans="1:8" x14ac:dyDescent="0.2">
      <c r="A40" t="s">
        <v>321</v>
      </c>
      <c r="B40" t="s">
        <v>322</v>
      </c>
      <c r="C40" t="s">
        <v>323</v>
      </c>
      <c r="D40" t="s">
        <v>324</v>
      </c>
      <c r="E40" t="s">
        <v>325</v>
      </c>
      <c r="F40" t="s">
        <v>326</v>
      </c>
      <c r="G40" t="s">
        <v>136</v>
      </c>
      <c r="H40" t="s">
        <v>327</v>
      </c>
    </row>
    <row r="41" spans="1:8" x14ac:dyDescent="0.2">
      <c r="A41" t="s">
        <v>321</v>
      </c>
      <c r="B41" t="s">
        <v>328</v>
      </c>
      <c r="C41" t="s">
        <v>329</v>
      </c>
      <c r="D41" t="s">
        <v>330</v>
      </c>
      <c r="E41" t="s">
        <v>331</v>
      </c>
      <c r="F41" t="s">
        <v>332</v>
      </c>
      <c r="G41" t="s">
        <v>52</v>
      </c>
      <c r="H41" t="s">
        <v>333</v>
      </c>
    </row>
    <row r="42" spans="1:8" s="1" customFormat="1" ht="42" customHeight="1" x14ac:dyDescent="0.2">
      <c r="A42" s="3" t="s">
        <v>39</v>
      </c>
      <c r="B42" s="4" t="s">
        <v>371</v>
      </c>
      <c r="C42" s="4" t="s">
        <v>372</v>
      </c>
      <c r="D42" s="4" t="s">
        <v>373</v>
      </c>
      <c r="E42" s="4" t="s">
        <v>374</v>
      </c>
      <c r="F42" s="4" t="s">
        <v>375</v>
      </c>
      <c r="G42" s="4" t="s">
        <v>376</v>
      </c>
      <c r="H42" s="4" t="s">
        <v>377</v>
      </c>
    </row>
    <row r="43" spans="1:8" s="1" customFormat="1" ht="42" customHeight="1" x14ac:dyDescent="0.2">
      <c r="A43" s="3" t="s">
        <v>61</v>
      </c>
      <c r="B43" s="4" t="s">
        <v>387</v>
      </c>
      <c r="C43" s="4" t="s">
        <v>388</v>
      </c>
      <c r="D43" s="4" t="s">
        <v>389</v>
      </c>
      <c r="E43" s="4" t="s">
        <v>390</v>
      </c>
      <c r="F43" s="4" t="s">
        <v>391</v>
      </c>
      <c r="G43" s="4" t="s">
        <v>376</v>
      </c>
      <c r="H43" s="4" t="s">
        <v>392</v>
      </c>
    </row>
    <row r="44" spans="1:8" s="1" customFormat="1" ht="42" customHeight="1" x14ac:dyDescent="0.2">
      <c r="A44" s="3" t="s">
        <v>31</v>
      </c>
      <c r="B44" s="4" t="s">
        <v>378</v>
      </c>
      <c r="C44" s="4" t="s">
        <v>368</v>
      </c>
      <c r="D44" s="4" t="s">
        <v>275</v>
      </c>
      <c r="E44" s="4" t="s">
        <v>248</v>
      </c>
      <c r="F44" s="4" t="s">
        <v>181</v>
      </c>
      <c r="G44" s="4" t="s">
        <v>21</v>
      </c>
      <c r="H44" s="4" t="s">
        <v>379</v>
      </c>
    </row>
    <row r="45" spans="1:8" s="1" customFormat="1" ht="42" customHeight="1" x14ac:dyDescent="0.2">
      <c r="A45" s="3" t="s">
        <v>380</v>
      </c>
      <c r="B45" s="4" t="s">
        <v>381</v>
      </c>
      <c r="C45" s="4" t="s">
        <v>382</v>
      </c>
      <c r="D45" s="4" t="s">
        <v>383</v>
      </c>
      <c r="E45" s="4" t="s">
        <v>384</v>
      </c>
      <c r="F45" s="4" t="s">
        <v>385</v>
      </c>
      <c r="G45" s="4" t="s">
        <v>21</v>
      </c>
      <c r="H45" s="4" t="s">
        <v>386</v>
      </c>
    </row>
    <row r="46" spans="1:8" x14ac:dyDescent="0.2">
      <c r="A46" s="4" t="s">
        <v>89</v>
      </c>
      <c r="B46" s="4" t="s">
        <v>393</v>
      </c>
      <c r="C46" s="4" t="s">
        <v>394</v>
      </c>
      <c r="D46" s="4" t="s">
        <v>395</v>
      </c>
      <c r="E46" s="4" t="s">
        <v>396</v>
      </c>
      <c r="F46" s="4" t="s">
        <v>397</v>
      </c>
      <c r="G46" s="4" t="s">
        <v>52</v>
      </c>
      <c r="H46" s="4" t="s">
        <v>398</v>
      </c>
    </row>
    <row r="47" spans="1:8" x14ac:dyDescent="0.2">
      <c r="A47" s="4" t="s">
        <v>39</v>
      </c>
      <c r="B47" s="4" t="s">
        <v>399</v>
      </c>
      <c r="C47" s="4" t="s">
        <v>400</v>
      </c>
      <c r="D47" s="4" t="s">
        <v>401</v>
      </c>
      <c r="E47" s="4" t="s">
        <v>402</v>
      </c>
      <c r="F47" s="4" t="s">
        <v>403</v>
      </c>
      <c r="G47" s="4" t="s">
        <v>52</v>
      </c>
      <c r="H47" s="4" t="s">
        <v>404</v>
      </c>
    </row>
    <row r="48" spans="1:8" x14ac:dyDescent="0.2">
      <c r="A48" s="4" t="s">
        <v>405</v>
      </c>
      <c r="B48" s="4" t="s">
        <v>406</v>
      </c>
      <c r="C48" s="4" t="s">
        <v>181</v>
      </c>
      <c r="D48" s="4" t="s">
        <v>185</v>
      </c>
      <c r="E48" s="4" t="s">
        <v>368</v>
      </c>
      <c r="F48" s="4" t="s">
        <v>183</v>
      </c>
      <c r="G48" s="4" t="s">
        <v>136</v>
      </c>
      <c r="H48" s="4" t="s">
        <v>407</v>
      </c>
    </row>
    <row r="49" spans="1:8" x14ac:dyDescent="0.2">
      <c r="A49" s="4" t="s">
        <v>408</v>
      </c>
      <c r="B49" s="4" t="s">
        <v>409</v>
      </c>
      <c r="C49" s="4" t="s">
        <v>410</v>
      </c>
      <c r="D49" s="4" t="s">
        <v>411</v>
      </c>
      <c r="E49" s="4" t="s">
        <v>412</v>
      </c>
      <c r="F49" s="4" t="s">
        <v>413</v>
      </c>
      <c r="G49" s="4" t="s">
        <v>67</v>
      </c>
      <c r="H49" s="4" t="s">
        <v>414</v>
      </c>
    </row>
    <row r="50" spans="1:8" x14ac:dyDescent="0.2">
      <c r="A50" s="4" t="s">
        <v>54</v>
      </c>
      <c r="B50" s="4" t="s">
        <v>415</v>
      </c>
      <c r="C50" s="4" t="s">
        <v>416</v>
      </c>
      <c r="D50" s="4" t="s">
        <v>417</v>
      </c>
      <c r="E50" s="4" t="s">
        <v>418</v>
      </c>
      <c r="F50" s="4" t="s">
        <v>419</v>
      </c>
      <c r="G50" s="4" t="s">
        <v>52</v>
      </c>
      <c r="H50" s="4" t="s">
        <v>420</v>
      </c>
    </row>
    <row r="51" spans="1:8" x14ac:dyDescent="0.2">
      <c r="A51" s="4" t="s">
        <v>54</v>
      </c>
      <c r="B51" s="4" t="s">
        <v>421</v>
      </c>
      <c r="C51" s="4" t="s">
        <v>422</v>
      </c>
      <c r="D51" s="4" t="s">
        <v>423</v>
      </c>
      <c r="E51" s="4" t="s">
        <v>424</v>
      </c>
      <c r="F51" s="4" t="s">
        <v>425</v>
      </c>
      <c r="G51" s="4" t="s">
        <v>52</v>
      </c>
      <c r="H51" s="4" t="s">
        <v>426</v>
      </c>
    </row>
    <row r="52" spans="1:8" x14ac:dyDescent="0.2">
      <c r="A52" s="4" t="s">
        <v>82</v>
      </c>
      <c r="B52" s="4" t="s">
        <v>504</v>
      </c>
      <c r="C52" s="4" t="s">
        <v>427</v>
      </c>
      <c r="D52" s="4" t="s">
        <v>428</v>
      </c>
      <c r="E52" s="4" t="s">
        <v>429</v>
      </c>
      <c r="F52" s="4" t="s">
        <v>430</v>
      </c>
      <c r="G52" s="4" t="s">
        <v>67</v>
      </c>
      <c r="H52" s="4" t="s">
        <v>431</v>
      </c>
    </row>
    <row r="53" spans="1:8" x14ac:dyDescent="0.2">
      <c r="A53" s="4" t="s">
        <v>69</v>
      </c>
      <c r="B53" s="4" t="s">
        <v>485</v>
      </c>
      <c r="C53" s="4" t="s">
        <v>473</v>
      </c>
      <c r="D53" s="4" t="s">
        <v>476</v>
      </c>
      <c r="E53" s="4" t="s">
        <v>479</v>
      </c>
      <c r="F53" s="4" t="s">
        <v>482</v>
      </c>
      <c r="G53" s="4" t="s">
        <v>37</v>
      </c>
      <c r="H53" s="4" t="s">
        <v>432</v>
      </c>
    </row>
    <row r="54" spans="1:8" x14ac:dyDescent="0.2">
      <c r="A54" s="4" t="s">
        <v>69</v>
      </c>
      <c r="B54" s="4" t="s">
        <v>433</v>
      </c>
      <c r="C54" s="4" t="s">
        <v>474</v>
      </c>
      <c r="D54" s="4" t="s">
        <v>477</v>
      </c>
      <c r="E54" s="4" t="s">
        <v>480</v>
      </c>
      <c r="F54" s="4" t="s">
        <v>484</v>
      </c>
      <c r="G54" s="4" t="s">
        <v>37</v>
      </c>
      <c r="H54" s="4" t="s">
        <v>434</v>
      </c>
    </row>
    <row r="55" spans="1:8" x14ac:dyDescent="0.2">
      <c r="A55" s="4" t="s">
        <v>69</v>
      </c>
      <c r="B55" s="4" t="s">
        <v>435</v>
      </c>
      <c r="C55" s="4" t="s">
        <v>475</v>
      </c>
      <c r="D55" s="4" t="s">
        <v>478</v>
      </c>
      <c r="E55" s="4" t="s">
        <v>481</v>
      </c>
      <c r="F55" s="4" t="s">
        <v>483</v>
      </c>
      <c r="G55" s="4" t="s">
        <v>52</v>
      </c>
      <c r="H55" s="4" t="s">
        <v>436</v>
      </c>
    </row>
    <row r="56" spans="1:8" x14ac:dyDescent="0.2">
      <c r="A56" s="4" t="s">
        <v>69</v>
      </c>
      <c r="B56" s="4" t="s">
        <v>437</v>
      </c>
      <c r="C56" s="4" t="s">
        <v>438</v>
      </c>
      <c r="D56" s="4" t="s">
        <v>439</v>
      </c>
      <c r="E56" s="4" t="s">
        <v>440</v>
      </c>
      <c r="F56" s="4" t="s">
        <v>441</v>
      </c>
      <c r="G56" s="4" t="s">
        <v>52</v>
      </c>
      <c r="H56" s="4" t="s">
        <v>442</v>
      </c>
    </row>
    <row r="57" spans="1:8" x14ac:dyDescent="0.2">
      <c r="A57" s="4" t="s">
        <v>69</v>
      </c>
      <c r="B57" s="4" t="s">
        <v>443</v>
      </c>
      <c r="C57" s="4" t="s">
        <v>444</v>
      </c>
      <c r="D57" s="4" t="s">
        <v>445</v>
      </c>
      <c r="E57" s="4" t="s">
        <v>446</v>
      </c>
      <c r="F57" s="4" t="s">
        <v>447</v>
      </c>
      <c r="G57" s="4" t="s">
        <v>136</v>
      </c>
      <c r="H57" s="4" t="s">
        <v>448</v>
      </c>
    </row>
    <row r="58" spans="1:8" x14ac:dyDescent="0.2">
      <c r="A58" s="4" t="s">
        <v>69</v>
      </c>
      <c r="B58" s="4" t="s">
        <v>449</v>
      </c>
      <c r="C58" s="4" t="s">
        <v>450</v>
      </c>
      <c r="D58" s="4" t="s">
        <v>451</v>
      </c>
      <c r="E58" s="4" t="s">
        <v>452</v>
      </c>
      <c r="F58" s="4" t="s">
        <v>453</v>
      </c>
      <c r="G58" s="4" t="s">
        <v>52</v>
      </c>
      <c r="H58" s="4" t="s">
        <v>454</v>
      </c>
    </row>
    <row r="59" spans="1:8" x14ac:dyDescent="0.2">
      <c r="A59" s="4" t="s">
        <v>39</v>
      </c>
      <c r="B59" s="4" t="s">
        <v>455</v>
      </c>
      <c r="C59" s="4" t="s">
        <v>456</v>
      </c>
      <c r="D59" s="4" t="s">
        <v>457</v>
      </c>
      <c r="E59" s="4" t="s">
        <v>458</v>
      </c>
      <c r="F59" s="4" t="s">
        <v>459</v>
      </c>
      <c r="G59" s="4" t="s">
        <v>52</v>
      </c>
      <c r="H59" s="4" t="s">
        <v>460</v>
      </c>
    </row>
    <row r="60" spans="1:8" x14ac:dyDescent="0.2">
      <c r="A60" s="4" t="s">
        <v>39</v>
      </c>
      <c r="B60" s="4" t="s">
        <v>461</v>
      </c>
      <c r="C60" s="4" t="s">
        <v>462</v>
      </c>
      <c r="D60" s="4" t="s">
        <v>463</v>
      </c>
      <c r="E60" s="4" t="s">
        <v>464</v>
      </c>
      <c r="F60" s="4" t="s">
        <v>465</v>
      </c>
      <c r="G60" s="4" t="s">
        <v>67</v>
      </c>
      <c r="H60" s="4" t="s">
        <v>466</v>
      </c>
    </row>
    <row r="61" spans="1:8" x14ac:dyDescent="0.2">
      <c r="A61" s="4" t="s">
        <v>39</v>
      </c>
      <c r="B61" s="4" t="s">
        <v>467</v>
      </c>
      <c r="C61" s="4" t="s">
        <v>468</v>
      </c>
      <c r="D61" s="4" t="s">
        <v>469</v>
      </c>
      <c r="E61" s="4" t="s">
        <v>470</v>
      </c>
      <c r="F61" s="4" t="s">
        <v>471</v>
      </c>
      <c r="G61" s="4" t="s">
        <v>67</v>
      </c>
      <c r="H61" s="4" t="s">
        <v>472</v>
      </c>
    </row>
    <row r="62" spans="1:8" x14ac:dyDescent="0.2">
      <c r="A62" s="4" t="s">
        <v>89</v>
      </c>
      <c r="B62" s="4" t="s">
        <v>486</v>
      </c>
      <c r="C62" s="4" t="s">
        <v>487</v>
      </c>
      <c r="D62" s="4" t="s">
        <v>488</v>
      </c>
      <c r="E62" s="4" t="s">
        <v>489</v>
      </c>
      <c r="F62" s="4" t="s">
        <v>490</v>
      </c>
      <c r="G62" s="4" t="s">
        <v>52</v>
      </c>
      <c r="H62" s="4" t="s">
        <v>491</v>
      </c>
    </row>
    <row r="63" spans="1:8" x14ac:dyDescent="0.2">
      <c r="A63" s="4" t="s">
        <v>89</v>
      </c>
      <c r="B63" s="4" t="s">
        <v>492</v>
      </c>
      <c r="C63" s="4" t="s">
        <v>493</v>
      </c>
      <c r="D63" s="4" t="s">
        <v>494</v>
      </c>
      <c r="E63" s="4" t="s">
        <v>495</v>
      </c>
      <c r="F63" s="4" t="s">
        <v>496</v>
      </c>
      <c r="G63" s="4" t="s">
        <v>67</v>
      </c>
      <c r="H63" s="4" t="s">
        <v>497</v>
      </c>
    </row>
    <row r="64" spans="1:8" x14ac:dyDescent="0.2">
      <c r="A64" s="4" t="s">
        <v>89</v>
      </c>
      <c r="B64" s="4" t="s">
        <v>498</v>
      </c>
      <c r="C64" s="4" t="s">
        <v>499</v>
      </c>
      <c r="D64" s="4" t="s">
        <v>500</v>
      </c>
      <c r="E64" s="4" t="s">
        <v>501</v>
      </c>
      <c r="F64" s="4" t="s">
        <v>502</v>
      </c>
      <c r="G64" s="4" t="s">
        <v>52</v>
      </c>
      <c r="H64" s="4" t="s">
        <v>503</v>
      </c>
    </row>
    <row r="65" spans="1:8" x14ac:dyDescent="0.2">
      <c r="A65" s="4" t="s">
        <v>248</v>
      </c>
      <c r="B65" s="4" t="s">
        <v>505</v>
      </c>
      <c r="C65" s="4" t="s">
        <v>506</v>
      </c>
      <c r="D65" s="4" t="s">
        <v>507</v>
      </c>
      <c r="E65" s="4" t="s">
        <v>508</v>
      </c>
      <c r="F65" s="4" t="s">
        <v>509</v>
      </c>
      <c r="G65" s="4" t="s">
        <v>67</v>
      </c>
      <c r="H65" s="4" t="s">
        <v>510</v>
      </c>
    </row>
    <row r="66" spans="1:8" x14ac:dyDescent="0.2">
      <c r="A66" s="4" t="s">
        <v>248</v>
      </c>
      <c r="B66" s="4" t="s">
        <v>539</v>
      </c>
      <c r="C66" s="4" t="s">
        <v>511</v>
      </c>
      <c r="D66" s="4" t="s">
        <v>512</v>
      </c>
      <c r="E66" s="4" t="s">
        <v>513</v>
      </c>
      <c r="F66" s="4" t="s">
        <v>514</v>
      </c>
      <c r="G66" s="4" t="s">
        <v>37</v>
      </c>
      <c r="H66" s="4" t="s">
        <v>515</v>
      </c>
    </row>
    <row r="67" spans="1:8" x14ac:dyDescent="0.2">
      <c r="A67" s="4" t="s">
        <v>248</v>
      </c>
      <c r="B67" s="4" t="s">
        <v>558</v>
      </c>
      <c r="C67" s="4" t="s">
        <v>516</v>
      </c>
      <c r="D67" s="4" t="s">
        <v>517</v>
      </c>
      <c r="E67" s="4" t="s">
        <v>518</v>
      </c>
      <c r="F67" s="4" t="s">
        <v>519</v>
      </c>
      <c r="G67" s="4" t="s">
        <v>52</v>
      </c>
      <c r="H67" s="4" t="s">
        <v>520</v>
      </c>
    </row>
    <row r="68" spans="1:8" x14ac:dyDescent="0.2">
      <c r="A68" s="4" t="s">
        <v>54</v>
      </c>
      <c r="B68" s="4" t="s">
        <v>538</v>
      </c>
      <c r="C68" s="4" t="s">
        <v>521</v>
      </c>
      <c r="D68" s="4" t="s">
        <v>522</v>
      </c>
      <c r="E68" s="4" t="s">
        <v>523</v>
      </c>
      <c r="F68" s="4" t="s">
        <v>524</v>
      </c>
      <c r="G68" s="4" t="s">
        <v>52</v>
      </c>
      <c r="H68" s="4" t="s">
        <v>525</v>
      </c>
    </row>
    <row r="69" spans="1:8" x14ac:dyDescent="0.2">
      <c r="A69" s="4" t="s">
        <v>54</v>
      </c>
      <c r="B69" s="4" t="s">
        <v>526</v>
      </c>
      <c r="C69" s="4" t="s">
        <v>527</v>
      </c>
      <c r="D69" s="4" t="s">
        <v>528</v>
      </c>
      <c r="E69" s="4" t="s">
        <v>529</v>
      </c>
      <c r="F69" s="4" t="s">
        <v>530</v>
      </c>
      <c r="G69" s="4" t="s">
        <v>67</v>
      </c>
      <c r="H69" s="4" t="s">
        <v>531</v>
      </c>
    </row>
    <row r="70" spans="1:8" x14ac:dyDescent="0.2">
      <c r="A70" s="4" t="s">
        <v>54</v>
      </c>
      <c r="B70" s="4" t="s">
        <v>537</v>
      </c>
      <c r="C70" s="4" t="s">
        <v>532</v>
      </c>
      <c r="D70" s="4" t="s">
        <v>533</v>
      </c>
      <c r="E70" s="4" t="s">
        <v>534</v>
      </c>
      <c r="F70" s="4" t="s">
        <v>535</v>
      </c>
      <c r="G70" s="4" t="s">
        <v>37</v>
      </c>
      <c r="H70" s="4" t="s">
        <v>536</v>
      </c>
    </row>
    <row r="71" spans="1:8" s="1" customFormat="1" x14ac:dyDescent="0.2">
      <c r="A71" s="4" t="s">
        <v>540</v>
      </c>
      <c r="B71" s="4" t="s">
        <v>541</v>
      </c>
      <c r="C71" s="4" t="s">
        <v>542</v>
      </c>
      <c r="D71" s="4" t="s">
        <v>543</v>
      </c>
      <c r="E71" s="4" t="s">
        <v>544</v>
      </c>
      <c r="F71" s="4" t="s">
        <v>545</v>
      </c>
      <c r="G71" s="4" t="s">
        <v>52</v>
      </c>
      <c r="H71" s="4" t="s">
        <v>546</v>
      </c>
    </row>
    <row r="72" spans="1:8" s="1" customFormat="1" x14ac:dyDescent="0.2">
      <c r="A72" s="4" t="s">
        <v>540</v>
      </c>
      <c r="B72" s="4" t="s">
        <v>547</v>
      </c>
      <c r="C72" s="4" t="s">
        <v>548</v>
      </c>
      <c r="D72" s="4" t="s">
        <v>549</v>
      </c>
      <c r="E72" s="4" t="s">
        <v>550</v>
      </c>
      <c r="F72" s="4" t="s">
        <v>551</v>
      </c>
      <c r="G72" s="4" t="s">
        <v>67</v>
      </c>
      <c r="H72" s="4" t="s">
        <v>552</v>
      </c>
    </row>
    <row r="73" spans="1:8" s="1" customFormat="1" x14ac:dyDescent="0.2">
      <c r="A73" s="4" t="s">
        <v>540</v>
      </c>
      <c r="B73" s="4" t="s">
        <v>553</v>
      </c>
      <c r="C73" s="4" t="s">
        <v>554</v>
      </c>
      <c r="D73" s="4" t="s">
        <v>555</v>
      </c>
      <c r="E73" s="4" t="s">
        <v>137</v>
      </c>
      <c r="F73" s="4" t="s">
        <v>556</v>
      </c>
      <c r="G73" s="4" t="s">
        <v>52</v>
      </c>
      <c r="H73" s="4" t="s">
        <v>557</v>
      </c>
    </row>
    <row r="74" spans="1:8" s="1" customFormat="1" x14ac:dyDescent="0.2">
      <c r="A74" s="4" t="s">
        <v>54</v>
      </c>
      <c r="B74" s="4" t="s">
        <v>580</v>
      </c>
      <c r="C74" s="4" t="s">
        <v>581</v>
      </c>
      <c r="D74" s="4" t="s">
        <v>582</v>
      </c>
      <c r="E74" s="4" t="s">
        <v>583</v>
      </c>
      <c r="F74" s="4" t="s">
        <v>584</v>
      </c>
      <c r="G74" s="4" t="s">
        <v>52</v>
      </c>
      <c r="H74" s="4" t="s">
        <v>585</v>
      </c>
    </row>
    <row r="75" spans="1:8" s="1" customFormat="1" x14ac:dyDescent="0.2">
      <c r="A75" s="4" t="s">
        <v>54</v>
      </c>
      <c r="B75" s="4" t="s">
        <v>586</v>
      </c>
      <c r="C75" s="4" t="s">
        <v>587</v>
      </c>
      <c r="D75" s="4" t="s">
        <v>588</v>
      </c>
      <c r="E75" s="4" t="s">
        <v>589</v>
      </c>
      <c r="F75" s="4" t="s">
        <v>590</v>
      </c>
      <c r="G75" s="4" t="s">
        <v>67</v>
      </c>
      <c r="H75" s="4" t="s">
        <v>591</v>
      </c>
    </row>
    <row r="76" spans="1:8" s="1" customFormat="1" x14ac:dyDescent="0.2">
      <c r="A76" s="4" t="s">
        <v>61</v>
      </c>
      <c r="B76" s="4" t="s">
        <v>606</v>
      </c>
      <c r="C76" s="4" t="s">
        <v>610</v>
      </c>
      <c r="D76" s="4" t="s">
        <v>611</v>
      </c>
      <c r="E76" s="4" t="s">
        <v>592</v>
      </c>
      <c r="F76" s="4" t="s">
        <v>593</v>
      </c>
      <c r="G76" s="4" t="s">
        <v>52</v>
      </c>
      <c r="H76" s="4" t="s">
        <v>594</v>
      </c>
    </row>
    <row r="77" spans="1:8" s="1" customFormat="1" x14ac:dyDescent="0.2">
      <c r="A77" s="4" t="s">
        <v>61</v>
      </c>
      <c r="B77" s="4" t="s">
        <v>595</v>
      </c>
      <c r="C77" s="4" t="s">
        <v>596</v>
      </c>
      <c r="D77" s="4" t="s">
        <v>609</v>
      </c>
      <c r="E77" s="4" t="s">
        <v>597</v>
      </c>
      <c r="F77" s="4" t="s">
        <v>598</v>
      </c>
      <c r="G77" s="4" t="s">
        <v>37</v>
      </c>
      <c r="H77" s="4" t="s">
        <v>599</v>
      </c>
    </row>
    <row r="78" spans="1:8" s="1" customFormat="1" x14ac:dyDescent="0.2">
      <c r="A78" s="4" t="s">
        <v>61</v>
      </c>
      <c r="B78" s="4" t="s">
        <v>600</v>
      </c>
      <c r="C78" s="4" t="s">
        <v>601</v>
      </c>
      <c r="D78" s="4" t="s">
        <v>602</v>
      </c>
      <c r="E78" s="4" t="s">
        <v>603</v>
      </c>
      <c r="F78" s="4" t="s">
        <v>604</v>
      </c>
      <c r="G78" s="4" t="s">
        <v>67</v>
      </c>
      <c r="H78" s="4" t="s">
        <v>605</v>
      </c>
    </row>
    <row r="79" spans="1:8" s="1" customFormat="1" x14ac:dyDescent="0.2">
      <c r="A79" s="4" t="s">
        <v>39</v>
      </c>
      <c r="B79" s="4" t="s">
        <v>559</v>
      </c>
      <c r="C79" s="4" t="s">
        <v>608</v>
      </c>
      <c r="D79" s="4" t="s">
        <v>607</v>
      </c>
      <c r="E79" s="4" t="s">
        <v>560</v>
      </c>
      <c r="F79" s="4" t="s">
        <v>561</v>
      </c>
      <c r="G79" s="4" t="s">
        <v>52</v>
      </c>
      <c r="H79" s="4" t="s">
        <v>562</v>
      </c>
    </row>
    <row r="80" spans="1:8" s="1" customFormat="1" x14ac:dyDescent="0.2">
      <c r="A80" s="4" t="s">
        <v>39</v>
      </c>
      <c r="B80" s="4" t="s">
        <v>563</v>
      </c>
      <c r="C80" s="4" t="s">
        <v>564</v>
      </c>
      <c r="D80" s="4" t="s">
        <v>565</v>
      </c>
      <c r="E80" s="4" t="s">
        <v>566</v>
      </c>
      <c r="F80" s="4" t="s">
        <v>567</v>
      </c>
      <c r="G80" s="4" t="s">
        <v>52</v>
      </c>
      <c r="H80" s="4" t="s">
        <v>568</v>
      </c>
    </row>
    <row r="81" spans="1:8" s="1" customFormat="1" x14ac:dyDescent="0.2">
      <c r="A81" s="4" t="s">
        <v>39</v>
      </c>
      <c r="B81" s="4" t="s">
        <v>569</v>
      </c>
      <c r="C81" s="4" t="s">
        <v>570</v>
      </c>
      <c r="D81" s="4" t="s">
        <v>571</v>
      </c>
      <c r="E81" s="4" t="s">
        <v>572</v>
      </c>
      <c r="F81" s="4" t="s">
        <v>573</v>
      </c>
      <c r="G81" s="4" t="s">
        <v>37</v>
      </c>
      <c r="H81" s="4" t="s">
        <v>574</v>
      </c>
    </row>
    <row r="82" spans="1:8" s="1" customFormat="1" ht="16" customHeight="1" x14ac:dyDescent="0.2">
      <c r="A82" s="4" t="s">
        <v>54</v>
      </c>
      <c r="B82" s="4" t="s">
        <v>575</v>
      </c>
      <c r="C82" s="4" t="s">
        <v>576</v>
      </c>
      <c r="D82" s="4" t="s">
        <v>577</v>
      </c>
      <c r="E82" s="4" t="s">
        <v>578</v>
      </c>
      <c r="F82" s="4" t="s">
        <v>579</v>
      </c>
      <c r="G82" s="4" t="s">
        <v>37</v>
      </c>
      <c r="H82" s="8" t="s">
        <v>647</v>
      </c>
    </row>
    <row r="83" spans="1:8" x14ac:dyDescent="0.2">
      <c r="A83" s="4" t="s">
        <v>612</v>
      </c>
      <c r="B83" s="4" t="s">
        <v>613</v>
      </c>
      <c r="C83" s="4" t="s">
        <v>614</v>
      </c>
      <c r="D83" s="4" t="s">
        <v>615</v>
      </c>
      <c r="E83" s="4" t="s">
        <v>616</v>
      </c>
      <c r="F83" s="4" t="s">
        <v>617</v>
      </c>
      <c r="G83" s="4" t="s">
        <v>52</v>
      </c>
      <c r="H83" s="4" t="s">
        <v>618</v>
      </c>
    </row>
    <row r="84" spans="1:8" x14ac:dyDescent="0.2">
      <c r="A84" s="4" t="s">
        <v>612</v>
      </c>
      <c r="B84" s="4" t="s">
        <v>1016</v>
      </c>
      <c r="C84" s="4" t="s">
        <v>619</v>
      </c>
      <c r="D84" s="4" t="s">
        <v>620</v>
      </c>
      <c r="E84" s="4" t="s">
        <v>621</v>
      </c>
      <c r="F84" s="4" t="s">
        <v>622</v>
      </c>
      <c r="G84" s="4" t="s">
        <v>52</v>
      </c>
      <c r="H84" s="4" t="s">
        <v>623</v>
      </c>
    </row>
    <row r="85" spans="1:8" x14ac:dyDescent="0.2">
      <c r="A85" s="4" t="s">
        <v>612</v>
      </c>
      <c r="B85" s="4" t="s">
        <v>624</v>
      </c>
      <c r="C85" s="4" t="s">
        <v>625</v>
      </c>
      <c r="D85" s="4" t="s">
        <v>626</v>
      </c>
      <c r="E85" s="4" t="s">
        <v>627</v>
      </c>
      <c r="F85" s="4" t="s">
        <v>628</v>
      </c>
      <c r="G85" s="4" t="s">
        <v>37</v>
      </c>
      <c r="H85" s="4" t="s">
        <v>629</v>
      </c>
    </row>
    <row r="86" spans="1:8" x14ac:dyDescent="0.2">
      <c r="A86" s="4" t="s">
        <v>630</v>
      </c>
      <c r="B86" s="4" t="s">
        <v>1017</v>
      </c>
      <c r="C86" s="4" t="s">
        <v>631</v>
      </c>
      <c r="D86" s="4" t="s">
        <v>632</v>
      </c>
      <c r="E86" s="4" t="s">
        <v>633</v>
      </c>
      <c r="F86" s="4" t="s">
        <v>634</v>
      </c>
      <c r="G86" s="4" t="s">
        <v>52</v>
      </c>
      <c r="H86" s="4" t="s">
        <v>635</v>
      </c>
    </row>
    <row r="87" spans="1:8" x14ac:dyDescent="0.2">
      <c r="A87" s="4" t="s">
        <v>630</v>
      </c>
      <c r="B87" s="4" t="s">
        <v>636</v>
      </c>
      <c r="C87" s="4" t="s">
        <v>637</v>
      </c>
      <c r="D87" s="4" t="s">
        <v>638</v>
      </c>
      <c r="E87" s="4" t="s">
        <v>639</v>
      </c>
      <c r="F87" s="4" t="s">
        <v>640</v>
      </c>
      <c r="G87" s="4" t="s">
        <v>52</v>
      </c>
      <c r="H87" s="4" t="s">
        <v>641</v>
      </c>
    </row>
    <row r="88" spans="1:8" x14ac:dyDescent="0.2">
      <c r="A88" s="4" t="s">
        <v>630</v>
      </c>
      <c r="B88" s="4" t="s">
        <v>1018</v>
      </c>
      <c r="C88" s="4" t="s">
        <v>642</v>
      </c>
      <c r="D88" s="4" t="s">
        <v>643</v>
      </c>
      <c r="E88" s="4" t="s">
        <v>644</v>
      </c>
      <c r="F88" s="4" t="s">
        <v>645</v>
      </c>
      <c r="G88" s="4" t="s">
        <v>52</v>
      </c>
      <c r="H88" s="4" t="s">
        <v>646</v>
      </c>
    </row>
    <row r="89" spans="1:8" x14ac:dyDescent="0.2">
      <c r="A89" s="4" t="s">
        <v>648</v>
      </c>
      <c r="B89" s="4" t="s">
        <v>649</v>
      </c>
      <c r="C89" s="4" t="s">
        <v>650</v>
      </c>
      <c r="D89" s="4" t="s">
        <v>651</v>
      </c>
      <c r="E89" s="4" t="s">
        <v>652</v>
      </c>
      <c r="F89" s="4" t="s">
        <v>653</v>
      </c>
      <c r="G89" s="4" t="s">
        <v>52</v>
      </c>
      <c r="H89" s="4" t="s">
        <v>654</v>
      </c>
    </row>
    <row r="90" spans="1:8" x14ac:dyDescent="0.2">
      <c r="A90" s="4" t="s">
        <v>648</v>
      </c>
      <c r="B90" s="4" t="s">
        <v>655</v>
      </c>
      <c r="C90" s="4" t="s">
        <v>240</v>
      </c>
      <c r="D90" s="4" t="s">
        <v>656</v>
      </c>
      <c r="E90" s="4" t="s">
        <v>657</v>
      </c>
      <c r="F90" s="4" t="s">
        <v>658</v>
      </c>
      <c r="G90" s="4" t="s">
        <v>67</v>
      </c>
      <c r="H90" s="4" t="s">
        <v>659</v>
      </c>
    </row>
    <row r="91" spans="1:8" x14ac:dyDescent="0.2">
      <c r="A91" s="4" t="s">
        <v>648</v>
      </c>
      <c r="B91" s="4" t="s">
        <v>660</v>
      </c>
      <c r="C91" s="4" t="s">
        <v>661</v>
      </c>
      <c r="D91" s="4" t="s">
        <v>662</v>
      </c>
      <c r="E91" s="4" t="s">
        <v>663</v>
      </c>
      <c r="F91" s="4" t="s">
        <v>664</v>
      </c>
      <c r="G91" s="4" t="s">
        <v>52</v>
      </c>
      <c r="H91" s="4" t="s">
        <v>665</v>
      </c>
    </row>
    <row r="92" spans="1:8" x14ac:dyDescent="0.2">
      <c r="A92" s="4" t="s">
        <v>978</v>
      </c>
      <c r="B92" s="4" t="s">
        <v>1036</v>
      </c>
      <c r="C92" s="4" t="s">
        <v>1028</v>
      </c>
      <c r="D92" s="4" t="s">
        <v>1019</v>
      </c>
      <c r="E92" s="4" t="s">
        <v>1022</v>
      </c>
      <c r="F92" s="4" t="s">
        <v>1025</v>
      </c>
      <c r="G92" s="4" t="s">
        <v>52</v>
      </c>
      <c r="H92" s="4" t="s">
        <v>981</v>
      </c>
    </row>
    <row r="93" spans="1:8" x14ac:dyDescent="0.2">
      <c r="A93" s="4" t="s">
        <v>978</v>
      </c>
      <c r="B93" s="4" t="s">
        <v>982</v>
      </c>
      <c r="C93" s="4" t="s">
        <v>1029</v>
      </c>
      <c r="D93" s="4" t="s">
        <v>1020</v>
      </c>
      <c r="E93" s="4" t="s">
        <v>1023</v>
      </c>
      <c r="F93" s="4" t="s">
        <v>1026</v>
      </c>
      <c r="G93" s="4" t="s">
        <v>37</v>
      </c>
      <c r="H93" s="4" t="s">
        <v>983</v>
      </c>
    </row>
    <row r="94" spans="1:8" x14ac:dyDescent="0.2">
      <c r="A94" s="4" t="s">
        <v>978</v>
      </c>
      <c r="B94" s="4" t="s">
        <v>1037</v>
      </c>
      <c r="C94" s="4" t="s">
        <v>1034</v>
      </c>
      <c r="D94" s="4" t="s">
        <v>1031</v>
      </c>
      <c r="E94" s="4" t="s">
        <v>1032</v>
      </c>
      <c r="F94" s="4" t="s">
        <v>1033</v>
      </c>
      <c r="G94" s="4" t="s">
        <v>52</v>
      </c>
      <c r="H94" s="4" t="s">
        <v>984</v>
      </c>
    </row>
    <row r="95" spans="1:8" x14ac:dyDescent="0.2">
      <c r="A95" s="4" t="s">
        <v>978</v>
      </c>
      <c r="B95" s="4" t="s">
        <v>1035</v>
      </c>
      <c r="C95" s="4" t="s">
        <v>1030</v>
      </c>
      <c r="D95" s="4" t="s">
        <v>1021</v>
      </c>
      <c r="E95" s="4" t="s">
        <v>1024</v>
      </c>
      <c r="F95" s="4" t="s">
        <v>1027</v>
      </c>
      <c r="G95" s="4" t="s">
        <v>52</v>
      </c>
      <c r="H95" s="4" t="s">
        <v>985</v>
      </c>
    </row>
    <row r="96" spans="1:8" x14ac:dyDescent="0.2">
      <c r="A96" s="4" t="s">
        <v>162</v>
      </c>
      <c r="B96" s="4" t="s">
        <v>794</v>
      </c>
      <c r="C96" s="4" t="s">
        <v>795</v>
      </c>
      <c r="D96" s="4" t="s">
        <v>796</v>
      </c>
      <c r="E96" s="4" t="s">
        <v>797</v>
      </c>
      <c r="F96" s="4" t="s">
        <v>798</v>
      </c>
      <c r="G96" s="4" t="s">
        <v>67</v>
      </c>
      <c r="H96" s="4" t="s">
        <v>799</v>
      </c>
    </row>
    <row r="97" spans="1:8" x14ac:dyDescent="0.2">
      <c r="A97" s="4" t="s">
        <v>162</v>
      </c>
      <c r="B97" s="4" t="s">
        <v>800</v>
      </c>
      <c r="C97" s="4" t="s">
        <v>801</v>
      </c>
      <c r="D97" s="4" t="s">
        <v>802</v>
      </c>
      <c r="E97" s="4" t="s">
        <v>803</v>
      </c>
      <c r="F97" s="4" t="s">
        <v>804</v>
      </c>
      <c r="G97" s="4" t="s">
        <v>52</v>
      </c>
      <c r="H97" s="4" t="s">
        <v>805</v>
      </c>
    </row>
    <row r="98" spans="1:8" x14ac:dyDescent="0.2">
      <c r="A98" s="4" t="s">
        <v>162</v>
      </c>
      <c r="B98" s="4" t="s">
        <v>806</v>
      </c>
      <c r="C98" s="4" t="s">
        <v>807</v>
      </c>
      <c r="D98" s="4" t="s">
        <v>808</v>
      </c>
      <c r="E98" s="4" t="s">
        <v>809</v>
      </c>
      <c r="F98" s="4" t="s">
        <v>810</v>
      </c>
      <c r="G98" s="4" t="s">
        <v>67</v>
      </c>
      <c r="H98" s="4" t="s">
        <v>811</v>
      </c>
    </row>
    <row r="99" spans="1:8" x14ac:dyDescent="0.2">
      <c r="A99" s="4" t="s">
        <v>162</v>
      </c>
      <c r="B99" s="4" t="s">
        <v>816</v>
      </c>
      <c r="C99" s="4" t="s">
        <v>817</v>
      </c>
      <c r="D99" s="4" t="s">
        <v>818</v>
      </c>
      <c r="E99" s="4" t="s">
        <v>819</v>
      </c>
      <c r="F99" s="4" t="s">
        <v>820</v>
      </c>
      <c r="G99" s="4" t="s">
        <v>52</v>
      </c>
      <c r="H99" s="4" t="s">
        <v>821</v>
      </c>
    </row>
    <row r="100" spans="1:8" x14ac:dyDescent="0.2">
      <c r="A100" s="4" t="s">
        <v>162</v>
      </c>
      <c r="B100" s="4" t="s">
        <v>822</v>
      </c>
      <c r="C100" s="4" t="s">
        <v>823</v>
      </c>
      <c r="D100" s="4" t="s">
        <v>824</v>
      </c>
      <c r="E100" s="4" t="s">
        <v>825</v>
      </c>
      <c r="F100" s="4" t="s">
        <v>826</v>
      </c>
      <c r="G100" s="4" t="s">
        <v>67</v>
      </c>
      <c r="H100" s="4" t="s">
        <v>827</v>
      </c>
    </row>
    <row r="101" spans="1:8" x14ac:dyDescent="0.2">
      <c r="A101" s="4" t="s">
        <v>162</v>
      </c>
      <c r="B101" s="4" t="s">
        <v>828</v>
      </c>
      <c r="C101" s="4" t="s">
        <v>829</v>
      </c>
      <c r="D101" s="4" t="s">
        <v>830</v>
      </c>
      <c r="E101" s="4" t="s">
        <v>831</v>
      </c>
      <c r="F101" s="4" t="s">
        <v>832</v>
      </c>
      <c r="G101" s="4" t="s">
        <v>52</v>
      </c>
      <c r="H101" s="4" t="s">
        <v>833</v>
      </c>
    </row>
    <row r="102" spans="1:8" x14ac:dyDescent="0.2">
      <c r="A102" s="4" t="s">
        <v>174</v>
      </c>
      <c r="B102" s="4" t="s">
        <v>945</v>
      </c>
      <c r="C102" s="4" t="s">
        <v>173</v>
      </c>
      <c r="D102" s="4" t="s">
        <v>946</v>
      </c>
      <c r="E102" s="4" t="s">
        <v>174</v>
      </c>
      <c r="F102" s="4" t="s">
        <v>175</v>
      </c>
      <c r="G102" s="4" t="s">
        <v>67</v>
      </c>
      <c r="H102" s="4" t="s">
        <v>947</v>
      </c>
    </row>
    <row r="103" spans="1:8" x14ac:dyDescent="0.2">
      <c r="A103" s="4" t="s">
        <v>174</v>
      </c>
      <c r="B103" s="4" t="s">
        <v>948</v>
      </c>
      <c r="C103" s="4" t="s">
        <v>949</v>
      </c>
      <c r="D103" s="4" t="s">
        <v>950</v>
      </c>
      <c r="E103" s="4" t="s">
        <v>951</v>
      </c>
      <c r="F103" s="4" t="s">
        <v>952</v>
      </c>
      <c r="G103" s="4" t="s">
        <v>37</v>
      </c>
      <c r="H103" s="4" t="s">
        <v>953</v>
      </c>
    </row>
    <row r="104" spans="1:8" x14ac:dyDescent="0.2">
      <c r="A104" s="4" t="s">
        <v>174</v>
      </c>
      <c r="B104" s="4" t="s">
        <v>1050</v>
      </c>
      <c r="C104" s="4" t="s">
        <v>954</v>
      </c>
      <c r="D104" s="4" t="s">
        <v>955</v>
      </c>
      <c r="E104" s="4" t="s">
        <v>956</v>
      </c>
      <c r="F104" s="4" t="s">
        <v>957</v>
      </c>
      <c r="G104" s="4" t="s">
        <v>52</v>
      </c>
      <c r="H104" s="4" t="s">
        <v>958</v>
      </c>
    </row>
    <row r="105" spans="1:8" x14ac:dyDescent="0.2">
      <c r="A105" s="4" t="s">
        <v>174</v>
      </c>
      <c r="B105" s="4" t="s">
        <v>959</v>
      </c>
      <c r="C105" s="4" t="s">
        <v>1051</v>
      </c>
      <c r="D105" s="4" t="s">
        <v>960</v>
      </c>
      <c r="E105" s="4" t="s">
        <v>961</v>
      </c>
      <c r="F105" s="4" t="s">
        <v>962</v>
      </c>
      <c r="G105" s="4" t="s">
        <v>37</v>
      </c>
      <c r="H105" s="4" t="s">
        <v>1052</v>
      </c>
    </row>
    <row r="106" spans="1:8" x14ac:dyDescent="0.2">
      <c r="A106" s="4" t="s">
        <v>174</v>
      </c>
      <c r="B106" s="4" t="s">
        <v>963</v>
      </c>
      <c r="C106" s="4" t="s">
        <v>964</v>
      </c>
      <c r="D106" s="4" t="s">
        <v>965</v>
      </c>
      <c r="E106" s="4" t="s">
        <v>966</v>
      </c>
      <c r="F106" s="4" t="s">
        <v>967</v>
      </c>
      <c r="G106" s="4" t="s">
        <v>52</v>
      </c>
      <c r="H106" s="4" t="s">
        <v>968</v>
      </c>
    </row>
    <row r="107" spans="1:8" x14ac:dyDescent="0.2">
      <c r="A107" s="4" t="s">
        <v>852</v>
      </c>
      <c r="B107" s="4" t="s">
        <v>853</v>
      </c>
      <c r="C107" s="4" t="s">
        <v>854</v>
      </c>
      <c r="D107" s="4" t="s">
        <v>855</v>
      </c>
      <c r="E107" s="4" t="s">
        <v>856</v>
      </c>
      <c r="F107" s="4" t="s">
        <v>857</v>
      </c>
      <c r="G107" s="4" t="s">
        <v>52</v>
      </c>
      <c r="H107" s="4" t="s">
        <v>858</v>
      </c>
    </row>
    <row r="108" spans="1:8" x14ac:dyDescent="0.2">
      <c r="A108" s="4" t="s">
        <v>852</v>
      </c>
      <c r="B108" s="4" t="s">
        <v>859</v>
      </c>
      <c r="C108" s="4" t="s">
        <v>860</v>
      </c>
      <c r="D108" s="4" t="s">
        <v>861</v>
      </c>
      <c r="E108" s="4" t="s">
        <v>862</v>
      </c>
      <c r="F108" s="4" t="s">
        <v>863</v>
      </c>
      <c r="G108" s="4" t="s">
        <v>67</v>
      </c>
      <c r="H108" s="4" t="s">
        <v>864</v>
      </c>
    </row>
    <row r="109" spans="1:8" x14ac:dyDescent="0.2">
      <c r="A109" s="4" t="s">
        <v>852</v>
      </c>
      <c r="B109" s="4" t="s">
        <v>865</v>
      </c>
      <c r="C109" s="4" t="s">
        <v>866</v>
      </c>
      <c r="D109" s="4" t="s">
        <v>867</v>
      </c>
      <c r="E109" s="4" t="s">
        <v>868</v>
      </c>
      <c r="F109" s="4" t="s">
        <v>869</v>
      </c>
      <c r="G109" s="4" t="s">
        <v>52</v>
      </c>
      <c r="H109" s="4" t="s">
        <v>870</v>
      </c>
    </row>
    <row r="110" spans="1:8" x14ac:dyDescent="0.2">
      <c r="A110" s="4" t="s">
        <v>852</v>
      </c>
      <c r="B110" s="4" t="s">
        <v>871</v>
      </c>
      <c r="C110" s="4" t="s">
        <v>872</v>
      </c>
      <c r="D110" s="4" t="s">
        <v>873</v>
      </c>
      <c r="E110" s="4" t="s">
        <v>874</v>
      </c>
      <c r="F110" s="4" t="s">
        <v>875</v>
      </c>
      <c r="G110" s="4" t="s">
        <v>37</v>
      </c>
      <c r="H110" s="4" t="s">
        <v>876</v>
      </c>
    </row>
    <row r="111" spans="1:8" x14ac:dyDescent="0.2">
      <c r="A111" s="4" t="s">
        <v>852</v>
      </c>
      <c r="B111" s="4" t="s">
        <v>877</v>
      </c>
      <c r="C111" s="4" t="s">
        <v>878</v>
      </c>
      <c r="D111" s="4" t="s">
        <v>879</v>
      </c>
      <c r="E111" s="4" t="s">
        <v>880</v>
      </c>
      <c r="F111" s="4" t="s">
        <v>881</v>
      </c>
      <c r="G111" s="4" t="s">
        <v>52</v>
      </c>
      <c r="H111" s="4" t="s">
        <v>882</v>
      </c>
    </row>
    <row r="112" spans="1:8" x14ac:dyDescent="0.2">
      <c r="A112" s="4" t="s">
        <v>172</v>
      </c>
      <c r="B112" s="4" t="s">
        <v>928</v>
      </c>
      <c r="C112" s="4" t="s">
        <v>929</v>
      </c>
      <c r="D112" s="4" t="s">
        <v>930</v>
      </c>
      <c r="E112" s="4" t="s">
        <v>931</v>
      </c>
      <c r="F112" s="4" t="s">
        <v>932</v>
      </c>
      <c r="G112" s="4" t="s">
        <v>52</v>
      </c>
      <c r="H112" s="4" t="s">
        <v>933</v>
      </c>
    </row>
    <row r="113" spans="1:8" x14ac:dyDescent="0.2">
      <c r="A113" s="4" t="s">
        <v>172</v>
      </c>
      <c r="B113" s="4" t="s">
        <v>934</v>
      </c>
      <c r="C113" s="4" t="s">
        <v>935</v>
      </c>
      <c r="D113" s="4" t="s">
        <v>936</v>
      </c>
      <c r="E113" s="4" t="s">
        <v>937</v>
      </c>
      <c r="F113" s="4" t="s">
        <v>938</v>
      </c>
      <c r="G113" s="4" t="s">
        <v>52</v>
      </c>
      <c r="H113" s="4" t="s">
        <v>1081</v>
      </c>
    </row>
    <row r="114" spans="1:8" x14ac:dyDescent="0.2">
      <c r="A114" s="4" t="s">
        <v>172</v>
      </c>
      <c r="B114" s="4" t="s">
        <v>939</v>
      </c>
      <c r="C114" s="4" t="s">
        <v>940</v>
      </c>
      <c r="D114" s="4" t="s">
        <v>941</v>
      </c>
      <c r="E114" s="4" t="s">
        <v>942</v>
      </c>
      <c r="F114" s="4" t="s">
        <v>943</v>
      </c>
      <c r="G114" s="4" t="s">
        <v>52</v>
      </c>
      <c r="H114" s="4" t="s">
        <v>944</v>
      </c>
    </row>
    <row r="115" spans="1:8" x14ac:dyDescent="0.2">
      <c r="A115" s="4" t="s">
        <v>978</v>
      </c>
      <c r="B115" s="4" t="s">
        <v>979</v>
      </c>
      <c r="C115" s="4" t="s">
        <v>1054</v>
      </c>
      <c r="D115" s="4" t="s">
        <v>1055</v>
      </c>
      <c r="E115" s="4" t="s">
        <v>1056</v>
      </c>
      <c r="F115" s="4" t="s">
        <v>1057</v>
      </c>
      <c r="G115" s="4" t="s">
        <v>52</v>
      </c>
      <c r="H115" s="4" t="s">
        <v>980</v>
      </c>
    </row>
    <row r="116" spans="1:8" x14ac:dyDescent="0.2">
      <c r="A116" s="4" t="s">
        <v>1038</v>
      </c>
      <c r="B116" s="4" t="s">
        <v>1041</v>
      </c>
      <c r="C116" s="4" t="s">
        <v>1058</v>
      </c>
      <c r="D116" s="4" t="s">
        <v>1059</v>
      </c>
      <c r="E116" s="4" t="s">
        <v>1060</v>
      </c>
      <c r="F116" s="4" t="s">
        <v>1061</v>
      </c>
      <c r="G116" s="4" t="s">
        <v>52</v>
      </c>
      <c r="H116" s="4" t="s">
        <v>1039</v>
      </c>
    </row>
    <row r="117" spans="1:8" x14ac:dyDescent="0.2">
      <c r="A117" s="4" t="s">
        <v>1038</v>
      </c>
      <c r="B117" s="4" t="s">
        <v>1042</v>
      </c>
      <c r="C117" s="4" t="s">
        <v>1062</v>
      </c>
      <c r="D117" s="4" t="s">
        <v>1063</v>
      </c>
      <c r="E117" s="4" t="s">
        <v>1064</v>
      </c>
      <c r="F117" s="4" t="s">
        <v>1065</v>
      </c>
      <c r="G117" s="4" t="s">
        <v>52</v>
      </c>
      <c r="H117" s="4" t="s">
        <v>1040</v>
      </c>
    </row>
    <row r="118" spans="1:8" ht="16" customHeight="1" x14ac:dyDescent="0.2">
      <c r="A118" s="4" t="s">
        <v>1038</v>
      </c>
      <c r="B118" s="4" t="s">
        <v>1043</v>
      </c>
      <c r="C118" s="4" t="s">
        <v>1066</v>
      </c>
      <c r="D118" s="4" t="s">
        <v>1067</v>
      </c>
      <c r="E118" s="4" t="s">
        <v>1068</v>
      </c>
      <c r="F118" s="4" t="s">
        <v>1069</v>
      </c>
      <c r="G118" s="4" t="s">
        <v>52</v>
      </c>
      <c r="H118" s="7" t="s">
        <v>1053</v>
      </c>
    </row>
    <row r="119" spans="1:8" x14ac:dyDescent="0.2">
      <c r="A119" s="4" t="s">
        <v>1038</v>
      </c>
      <c r="B119" s="4" t="s">
        <v>1044</v>
      </c>
      <c r="C119" s="4" t="s">
        <v>1070</v>
      </c>
      <c r="D119" s="4" t="s">
        <v>1071</v>
      </c>
      <c r="E119" s="4" t="s">
        <v>1072</v>
      </c>
      <c r="F119" s="4" t="s">
        <v>1073</v>
      </c>
      <c r="G119" s="4" t="s">
        <v>37</v>
      </c>
      <c r="H119" s="4" t="s">
        <v>1045</v>
      </c>
    </row>
    <row r="120" spans="1:8" x14ac:dyDescent="0.2">
      <c r="A120" s="4" t="s">
        <v>1038</v>
      </c>
      <c r="B120" s="4" t="s">
        <v>1046</v>
      </c>
      <c r="C120" s="4" t="s">
        <v>1074</v>
      </c>
      <c r="D120" s="4" t="s">
        <v>1075</v>
      </c>
      <c r="E120" s="4" t="s">
        <v>1082</v>
      </c>
      <c r="F120" s="4" t="s">
        <v>1076</v>
      </c>
      <c r="G120" s="4" t="s">
        <v>67</v>
      </c>
      <c r="H120" s="4" t="s">
        <v>1047</v>
      </c>
    </row>
    <row r="121" spans="1:8" x14ac:dyDescent="0.2">
      <c r="A121" s="4" t="s">
        <v>1038</v>
      </c>
      <c r="B121" s="4" t="s">
        <v>1048</v>
      </c>
      <c r="C121" s="4" t="s">
        <v>1077</v>
      </c>
      <c r="D121" s="4" t="s">
        <v>1078</v>
      </c>
      <c r="E121" s="4" t="s">
        <v>1079</v>
      </c>
      <c r="F121" s="4" t="s">
        <v>1080</v>
      </c>
      <c r="G121" s="4" t="s">
        <v>67</v>
      </c>
      <c r="H121" s="4" t="s">
        <v>1049</v>
      </c>
    </row>
    <row r="122" spans="1:8" x14ac:dyDescent="0.2">
      <c r="A122" s="4" t="s">
        <v>648</v>
      </c>
      <c r="B122" s="4" t="s">
        <v>671</v>
      </c>
      <c r="C122" s="4" t="s">
        <v>672</v>
      </c>
      <c r="D122" s="4" t="s">
        <v>673</v>
      </c>
      <c r="E122" s="4" t="s">
        <v>674</v>
      </c>
      <c r="F122" s="4" t="s">
        <v>675</v>
      </c>
      <c r="G122" s="4" t="s">
        <v>52</v>
      </c>
      <c r="H122" s="4" t="s">
        <v>676</v>
      </c>
    </row>
    <row r="123" spans="1:8" x14ac:dyDescent="0.2">
      <c r="A123" s="4" t="s">
        <v>648</v>
      </c>
      <c r="B123" s="4" t="s">
        <v>677</v>
      </c>
      <c r="C123" s="4" t="s">
        <v>678</v>
      </c>
      <c r="D123" s="4" t="s">
        <v>679</v>
      </c>
      <c r="E123" s="4" t="s">
        <v>680</v>
      </c>
      <c r="F123" s="4" t="s">
        <v>681</v>
      </c>
      <c r="G123" s="4" t="s">
        <v>52</v>
      </c>
      <c r="H123" s="4" t="s">
        <v>682</v>
      </c>
    </row>
    <row r="124" spans="1:8" x14ac:dyDescent="0.2">
      <c r="A124" s="4" t="s">
        <v>648</v>
      </c>
      <c r="B124" s="4" t="s">
        <v>683</v>
      </c>
      <c r="C124" s="4" t="s">
        <v>684</v>
      </c>
      <c r="D124" s="4" t="s">
        <v>685</v>
      </c>
      <c r="E124" s="4" t="s">
        <v>686</v>
      </c>
      <c r="F124" s="4" t="s">
        <v>687</v>
      </c>
      <c r="G124" s="4" t="s">
        <v>52</v>
      </c>
      <c r="H124" s="4" t="s">
        <v>688</v>
      </c>
    </row>
    <row r="125" spans="1:8" x14ac:dyDescent="0.2">
      <c r="A125" s="4" t="s">
        <v>648</v>
      </c>
      <c r="B125" s="4" t="s">
        <v>689</v>
      </c>
      <c r="C125" s="4" t="s">
        <v>690</v>
      </c>
      <c r="D125" s="4" t="s">
        <v>691</v>
      </c>
      <c r="E125" s="4" t="s">
        <v>692</v>
      </c>
      <c r="F125" s="4" t="s">
        <v>693</v>
      </c>
      <c r="G125" s="4" t="s">
        <v>52</v>
      </c>
      <c r="H125" s="4" t="s">
        <v>694</v>
      </c>
    </row>
    <row r="126" spans="1:8" x14ac:dyDescent="0.2">
      <c r="A126" s="4" t="s">
        <v>812</v>
      </c>
      <c r="B126" s="4" t="s">
        <v>1083</v>
      </c>
      <c r="C126" s="4" t="s">
        <v>1084</v>
      </c>
      <c r="D126" s="4" t="s">
        <v>1085</v>
      </c>
      <c r="E126" s="4" t="s">
        <v>1086</v>
      </c>
      <c r="F126" s="4" t="s">
        <v>1087</v>
      </c>
      <c r="G126" s="4" t="s">
        <v>52</v>
      </c>
      <c r="H126" s="4" t="s">
        <v>813</v>
      </c>
    </row>
    <row r="127" spans="1:8" x14ac:dyDescent="0.2">
      <c r="A127" s="4" t="s">
        <v>812</v>
      </c>
      <c r="B127" s="4" t="s">
        <v>814</v>
      </c>
      <c r="C127" s="4" t="s">
        <v>1088</v>
      </c>
      <c r="D127" s="4" t="s">
        <v>1089</v>
      </c>
      <c r="E127" s="4" t="s">
        <v>1090</v>
      </c>
      <c r="F127" s="4" t="s">
        <v>1091</v>
      </c>
      <c r="G127" s="4" t="s">
        <v>67</v>
      </c>
      <c r="H127" s="4" t="s">
        <v>815</v>
      </c>
    </row>
    <row r="128" spans="1:8" x14ac:dyDescent="0.2">
      <c r="A128" s="4" t="s">
        <v>172</v>
      </c>
      <c r="B128" s="4" t="s">
        <v>1092</v>
      </c>
      <c r="C128" s="4" t="s">
        <v>901</v>
      </c>
      <c r="D128" s="4" t="s">
        <v>902</v>
      </c>
      <c r="E128" s="4" t="s">
        <v>903</v>
      </c>
      <c r="F128" s="4" t="s">
        <v>1093</v>
      </c>
      <c r="G128" s="4" t="s">
        <v>136</v>
      </c>
      <c r="H128" s="4" t="s">
        <v>904</v>
      </c>
    </row>
    <row r="129" spans="1:8" x14ac:dyDescent="0.2">
      <c r="A129" s="4" t="s">
        <v>172</v>
      </c>
      <c r="B129" s="4" t="s">
        <v>905</v>
      </c>
      <c r="C129" s="4" t="s">
        <v>906</v>
      </c>
      <c r="D129" s="4" t="s">
        <v>907</v>
      </c>
      <c r="E129" s="4" t="s">
        <v>1095</v>
      </c>
      <c r="F129" s="4" t="s">
        <v>908</v>
      </c>
      <c r="G129" s="4" t="s">
        <v>37</v>
      </c>
      <c r="H129" s="4" t="s">
        <v>909</v>
      </c>
    </row>
    <row r="130" spans="1:8" x14ac:dyDescent="0.2">
      <c r="A130" s="4" t="s">
        <v>172</v>
      </c>
      <c r="B130" s="4" t="s">
        <v>910</v>
      </c>
      <c r="C130" s="4" t="s">
        <v>911</v>
      </c>
      <c r="D130" s="4" t="s">
        <v>912</v>
      </c>
      <c r="E130" s="4" t="s">
        <v>1096</v>
      </c>
      <c r="F130" s="4" t="s">
        <v>1097</v>
      </c>
      <c r="G130" s="4" t="s">
        <v>37</v>
      </c>
      <c r="H130" s="4" t="s">
        <v>913</v>
      </c>
    </row>
    <row r="131" spans="1:8" x14ac:dyDescent="0.2">
      <c r="A131" s="4" t="s">
        <v>695</v>
      </c>
      <c r="B131" s="4" t="s">
        <v>708</v>
      </c>
      <c r="C131" s="4" t="s">
        <v>709</v>
      </c>
      <c r="D131" s="4" t="s">
        <v>710</v>
      </c>
      <c r="E131" s="4" t="s">
        <v>711</v>
      </c>
      <c r="F131" s="4" t="s">
        <v>712</v>
      </c>
      <c r="G131" s="4" t="s">
        <v>37</v>
      </c>
      <c r="H131" s="4" t="s">
        <v>713</v>
      </c>
    </row>
    <row r="132" spans="1:8" x14ac:dyDescent="0.2">
      <c r="A132" s="4" t="s">
        <v>695</v>
      </c>
      <c r="B132" s="4" t="s">
        <v>714</v>
      </c>
      <c r="C132" s="4" t="s">
        <v>715</v>
      </c>
      <c r="D132" s="4" t="s">
        <v>716</v>
      </c>
      <c r="E132" s="4" t="s">
        <v>717</v>
      </c>
      <c r="F132" s="4" t="s">
        <v>718</v>
      </c>
      <c r="G132" s="4" t="s">
        <v>52</v>
      </c>
      <c r="H132" s="4" t="s">
        <v>719</v>
      </c>
    </row>
    <row r="133" spans="1:8" x14ac:dyDescent="0.2">
      <c r="A133" s="4" t="s">
        <v>695</v>
      </c>
      <c r="B133" s="4" t="s">
        <v>1099</v>
      </c>
      <c r="C133" s="4" t="s">
        <v>720</v>
      </c>
      <c r="D133" s="4" t="s">
        <v>721</v>
      </c>
      <c r="E133" s="4" t="s">
        <v>722</v>
      </c>
      <c r="F133" s="4" t="s">
        <v>723</v>
      </c>
      <c r="G133" s="4" t="s">
        <v>37</v>
      </c>
      <c r="H133" s="4" t="s">
        <v>724</v>
      </c>
    </row>
    <row r="134" spans="1:8" x14ac:dyDescent="0.2">
      <c r="A134" s="4" t="s">
        <v>695</v>
      </c>
      <c r="B134" s="4" t="s">
        <v>725</v>
      </c>
      <c r="C134" s="4" t="s">
        <v>726</v>
      </c>
      <c r="D134" s="4" t="s">
        <v>727</v>
      </c>
      <c r="E134" s="4" t="s">
        <v>728</v>
      </c>
      <c r="F134" s="4" t="s">
        <v>729</v>
      </c>
      <c r="G134" s="4" t="s">
        <v>52</v>
      </c>
      <c r="H134" s="4" t="s">
        <v>730</v>
      </c>
    </row>
    <row r="135" spans="1:8" x14ac:dyDescent="0.2">
      <c r="A135" s="4" t="s">
        <v>695</v>
      </c>
      <c r="B135" s="4" t="s">
        <v>731</v>
      </c>
      <c r="C135" s="4" t="s">
        <v>732</v>
      </c>
      <c r="D135" s="4" t="s">
        <v>733</v>
      </c>
      <c r="E135" s="4" t="s">
        <v>734</v>
      </c>
      <c r="F135" s="4" t="s">
        <v>735</v>
      </c>
      <c r="G135" s="4" t="s">
        <v>52</v>
      </c>
      <c r="H135" s="4" t="s">
        <v>736</v>
      </c>
    </row>
    <row r="136" spans="1:8" x14ac:dyDescent="0.2">
      <c r="A136" s="4" t="s">
        <v>695</v>
      </c>
      <c r="B136" s="4" t="s">
        <v>737</v>
      </c>
      <c r="C136" s="4" t="s">
        <v>738</v>
      </c>
      <c r="D136" s="4" t="s">
        <v>739</v>
      </c>
      <c r="E136" s="4" t="s">
        <v>740</v>
      </c>
      <c r="F136" s="4" t="s">
        <v>741</v>
      </c>
      <c r="G136" s="4" t="s">
        <v>37</v>
      </c>
      <c r="H136" s="4" t="s">
        <v>742</v>
      </c>
    </row>
    <row r="137" spans="1:8" x14ac:dyDescent="0.2">
      <c r="A137" s="4" t="s">
        <v>743</v>
      </c>
      <c r="B137" s="4" t="s">
        <v>744</v>
      </c>
      <c r="C137" s="4" t="s">
        <v>745</v>
      </c>
      <c r="D137" s="4" t="s">
        <v>746</v>
      </c>
      <c r="E137" s="4" t="s">
        <v>747</v>
      </c>
      <c r="F137" s="4" t="s">
        <v>748</v>
      </c>
      <c r="G137" s="4" t="s">
        <v>52</v>
      </c>
      <c r="H137" s="4" t="s">
        <v>749</v>
      </c>
    </row>
    <row r="138" spans="1:8" x14ac:dyDescent="0.2">
      <c r="A138" s="4" t="s">
        <v>743</v>
      </c>
      <c r="B138" s="4" t="s">
        <v>750</v>
      </c>
      <c r="C138" s="4" t="s">
        <v>751</v>
      </c>
      <c r="D138" s="4" t="s">
        <v>752</v>
      </c>
      <c r="E138" s="4" t="s">
        <v>753</v>
      </c>
      <c r="F138" s="4" t="s">
        <v>754</v>
      </c>
      <c r="G138" s="4" t="s">
        <v>52</v>
      </c>
      <c r="H138" s="4" t="s">
        <v>755</v>
      </c>
    </row>
    <row r="139" spans="1:8" x14ac:dyDescent="0.2">
      <c r="A139" s="4" t="s">
        <v>743</v>
      </c>
      <c r="B139" s="4" t="s">
        <v>756</v>
      </c>
      <c r="C139" s="4" t="s">
        <v>757</v>
      </c>
      <c r="D139" s="4" t="s">
        <v>758</v>
      </c>
      <c r="E139" s="4" t="s">
        <v>759</v>
      </c>
      <c r="F139" s="4" t="s">
        <v>760</v>
      </c>
      <c r="G139" s="4" t="s">
        <v>37</v>
      </c>
      <c r="H139" s="4" t="s">
        <v>761</v>
      </c>
    </row>
    <row r="140" spans="1:8" x14ac:dyDescent="0.2">
      <c r="A140" s="4" t="s">
        <v>648</v>
      </c>
      <c r="B140" s="4" t="s">
        <v>1098</v>
      </c>
      <c r="C140" s="4" t="s">
        <v>666</v>
      </c>
      <c r="D140" s="4" t="s">
        <v>667</v>
      </c>
      <c r="E140" s="4" t="s">
        <v>668</v>
      </c>
      <c r="F140" s="4" t="s">
        <v>669</v>
      </c>
      <c r="G140" s="4" t="s">
        <v>52</v>
      </c>
      <c r="H140" s="4" t="s">
        <v>670</v>
      </c>
    </row>
    <row r="141" spans="1:8" x14ac:dyDescent="0.2">
      <c r="A141" s="4" t="s">
        <v>781</v>
      </c>
      <c r="B141" s="4" t="s">
        <v>782</v>
      </c>
      <c r="C141" s="4" t="s">
        <v>783</v>
      </c>
      <c r="D141" s="4" t="s">
        <v>784</v>
      </c>
      <c r="E141" s="4" t="s">
        <v>785</v>
      </c>
      <c r="F141" s="4" t="s">
        <v>786</v>
      </c>
      <c r="G141" s="4" t="s">
        <v>52</v>
      </c>
      <c r="H141" s="4" t="s">
        <v>787</v>
      </c>
    </row>
    <row r="142" spans="1:8" x14ac:dyDescent="0.2">
      <c r="A142" s="4" t="s">
        <v>781</v>
      </c>
      <c r="B142" s="4" t="s">
        <v>788</v>
      </c>
      <c r="C142" s="4" t="s">
        <v>789</v>
      </c>
      <c r="D142" s="4" t="s">
        <v>790</v>
      </c>
      <c r="E142" s="4" t="s">
        <v>791</v>
      </c>
      <c r="F142" s="4" t="s">
        <v>792</v>
      </c>
      <c r="G142" s="4" t="s">
        <v>52</v>
      </c>
      <c r="H142" s="4" t="s">
        <v>793</v>
      </c>
    </row>
    <row r="143" spans="1:8" x14ac:dyDescent="0.2">
      <c r="A143" s="4" t="s">
        <v>177</v>
      </c>
      <c r="B143" s="4" t="s">
        <v>986</v>
      </c>
      <c r="C143" s="4" t="s">
        <v>987</v>
      </c>
      <c r="D143" s="4" t="s">
        <v>988</v>
      </c>
      <c r="E143" s="4" t="s">
        <v>989</v>
      </c>
      <c r="F143" s="4" t="s">
        <v>990</v>
      </c>
      <c r="G143" s="4" t="s">
        <v>52</v>
      </c>
      <c r="H143" s="4" t="s">
        <v>991</v>
      </c>
    </row>
    <row r="144" spans="1:8" x14ac:dyDescent="0.2">
      <c r="A144" s="4" t="s">
        <v>177</v>
      </c>
      <c r="B144" s="4" t="s">
        <v>992</v>
      </c>
      <c r="C144" s="4" t="s">
        <v>993</v>
      </c>
      <c r="D144" s="4" t="s">
        <v>994</v>
      </c>
      <c r="E144" s="4" t="s">
        <v>995</v>
      </c>
      <c r="F144" s="4" t="s">
        <v>996</v>
      </c>
      <c r="G144" s="4" t="s">
        <v>52</v>
      </c>
      <c r="H144" s="4" t="s">
        <v>997</v>
      </c>
    </row>
    <row r="145" spans="1:8" x14ac:dyDescent="0.2">
      <c r="A145" s="4" t="s">
        <v>177</v>
      </c>
      <c r="B145" s="4" t="s">
        <v>998</v>
      </c>
      <c r="C145" s="4" t="s">
        <v>999</v>
      </c>
      <c r="D145" s="4" t="s">
        <v>1000</v>
      </c>
      <c r="E145" s="4" t="s">
        <v>1001</v>
      </c>
      <c r="F145" s="4" t="s">
        <v>1002</v>
      </c>
      <c r="G145" s="4" t="s">
        <v>52</v>
      </c>
      <c r="H145" s="4" t="s">
        <v>1003</v>
      </c>
    </row>
    <row r="146" spans="1:8" x14ac:dyDescent="0.2">
      <c r="A146" s="4" t="s">
        <v>177</v>
      </c>
      <c r="B146" s="4" t="s">
        <v>1004</v>
      </c>
      <c r="C146" s="4" t="s">
        <v>1005</v>
      </c>
      <c r="D146" s="4" t="s">
        <v>1006</v>
      </c>
      <c r="E146" s="4" t="s">
        <v>1007</v>
      </c>
      <c r="F146" s="4" t="s">
        <v>1008</v>
      </c>
      <c r="G146" s="4" t="s">
        <v>52</v>
      </c>
      <c r="H146" s="4" t="s">
        <v>1009</v>
      </c>
    </row>
    <row r="147" spans="1:8" x14ac:dyDescent="0.2">
      <c r="A147" s="4" t="s">
        <v>177</v>
      </c>
      <c r="B147" s="4" t="s">
        <v>1010</v>
      </c>
      <c r="C147" s="4" t="s">
        <v>1011</v>
      </c>
      <c r="D147" s="4" t="s">
        <v>1012</v>
      </c>
      <c r="E147" s="4" t="s">
        <v>1013</v>
      </c>
      <c r="F147" s="4" t="s">
        <v>1014</v>
      </c>
      <c r="G147" s="4" t="s">
        <v>136</v>
      </c>
      <c r="H147" s="4" t="s">
        <v>1015</v>
      </c>
    </row>
    <row r="148" spans="1:8" x14ac:dyDescent="0.2">
      <c r="A148" s="4" t="s">
        <v>695</v>
      </c>
      <c r="B148" s="4" t="s">
        <v>696</v>
      </c>
      <c r="C148" s="4" t="s">
        <v>697</v>
      </c>
      <c r="D148" s="4" t="s">
        <v>698</v>
      </c>
      <c r="E148" s="4" t="s">
        <v>699</v>
      </c>
      <c r="F148" s="4" t="s">
        <v>700</v>
      </c>
      <c r="G148" s="4" t="s">
        <v>37</v>
      </c>
      <c r="H148" s="4" t="s">
        <v>701</v>
      </c>
    </row>
    <row r="149" spans="1:8" x14ac:dyDescent="0.2">
      <c r="A149" s="4" t="s">
        <v>695</v>
      </c>
      <c r="B149" s="4" t="s">
        <v>702</v>
      </c>
      <c r="C149" s="4" t="s">
        <v>703</v>
      </c>
      <c r="D149" s="4" t="s">
        <v>704</v>
      </c>
      <c r="E149" s="4" t="s">
        <v>705</v>
      </c>
      <c r="F149" s="4" t="s">
        <v>706</v>
      </c>
      <c r="G149" s="4" t="s">
        <v>52</v>
      </c>
      <c r="H149" s="4" t="s">
        <v>707</v>
      </c>
    </row>
    <row r="150" spans="1:8" x14ac:dyDescent="0.2">
      <c r="A150" s="4" t="s">
        <v>82</v>
      </c>
      <c r="B150" s="4" t="s">
        <v>926</v>
      </c>
      <c r="C150" s="4" t="s">
        <v>1100</v>
      </c>
      <c r="D150" s="4" t="s">
        <v>1101</v>
      </c>
      <c r="E150" s="4" t="s">
        <v>1102</v>
      </c>
      <c r="F150" s="4" t="s">
        <v>1103</v>
      </c>
      <c r="G150" s="4" t="s">
        <v>37</v>
      </c>
      <c r="H150" s="4" t="s">
        <v>927</v>
      </c>
    </row>
    <row r="151" spans="1:8" x14ac:dyDescent="0.2">
      <c r="A151" s="4" t="s">
        <v>82</v>
      </c>
      <c r="B151" s="4" t="s">
        <v>969</v>
      </c>
      <c r="C151" s="4" t="s">
        <v>1104</v>
      </c>
      <c r="D151" s="4" t="s">
        <v>1105</v>
      </c>
      <c r="E151" s="4" t="s">
        <v>1106</v>
      </c>
      <c r="F151" s="4" t="s">
        <v>1107</v>
      </c>
      <c r="G151" s="4" t="s">
        <v>136</v>
      </c>
      <c r="H151" s="4" t="s">
        <v>970</v>
      </c>
    </row>
    <row r="152" spans="1:8" x14ac:dyDescent="0.2">
      <c r="A152" s="4" t="s">
        <v>82</v>
      </c>
      <c r="B152" s="4" t="s">
        <v>971</v>
      </c>
      <c r="C152" s="4" t="s">
        <v>1108</v>
      </c>
      <c r="D152" s="4" t="s">
        <v>1109</v>
      </c>
      <c r="E152" s="4" t="s">
        <v>1110</v>
      </c>
      <c r="F152" s="4" t="s">
        <v>1111</v>
      </c>
      <c r="G152" s="4" t="s">
        <v>37</v>
      </c>
      <c r="H152" s="4" t="s">
        <v>972</v>
      </c>
    </row>
    <row r="153" spans="1:8" x14ac:dyDescent="0.2">
      <c r="A153" s="4" t="s">
        <v>82</v>
      </c>
      <c r="B153" s="4" t="s">
        <v>973</v>
      </c>
      <c r="C153" s="4" t="s">
        <v>1112</v>
      </c>
      <c r="D153" s="4" t="s">
        <v>1113</v>
      </c>
      <c r="E153" s="4" t="s">
        <v>1114</v>
      </c>
      <c r="F153" s="4" t="s">
        <v>1115</v>
      </c>
      <c r="G153" s="4" t="s">
        <v>52</v>
      </c>
      <c r="H153" s="4" t="s">
        <v>974</v>
      </c>
    </row>
    <row r="154" spans="1:8" x14ac:dyDescent="0.2">
      <c r="A154" s="4" t="s">
        <v>82</v>
      </c>
      <c r="B154" s="4" t="s">
        <v>975</v>
      </c>
      <c r="C154" s="4" t="s">
        <v>1116</v>
      </c>
      <c r="D154" s="4" t="s">
        <v>1117</v>
      </c>
      <c r="E154" s="4" t="s">
        <v>1118</v>
      </c>
      <c r="F154" s="4" t="s">
        <v>1119</v>
      </c>
      <c r="G154" s="4" t="s">
        <v>52</v>
      </c>
      <c r="H154" s="4" t="s">
        <v>976</v>
      </c>
    </row>
    <row r="155" spans="1:8" x14ac:dyDescent="0.2">
      <c r="A155" s="4" t="s">
        <v>82</v>
      </c>
      <c r="B155" s="4" t="s">
        <v>1124</v>
      </c>
      <c r="C155" s="4" t="s">
        <v>1120</v>
      </c>
      <c r="D155" s="4" t="s">
        <v>1121</v>
      </c>
      <c r="E155" s="4" t="s">
        <v>1122</v>
      </c>
      <c r="F155" s="4" t="s">
        <v>1123</v>
      </c>
      <c r="G155" s="4" t="s">
        <v>52</v>
      </c>
      <c r="H155" s="4" t="s">
        <v>977</v>
      </c>
    </row>
    <row r="156" spans="1:8" x14ac:dyDescent="0.2">
      <c r="A156" s="4" t="s">
        <v>762</v>
      </c>
      <c r="B156" s="4" t="s">
        <v>763</v>
      </c>
      <c r="C156" s="4" t="s">
        <v>764</v>
      </c>
      <c r="D156" s="4" t="s">
        <v>765</v>
      </c>
      <c r="E156" s="4" t="s">
        <v>766</v>
      </c>
      <c r="F156" s="4" t="s">
        <v>767</v>
      </c>
      <c r="G156" s="4" t="s">
        <v>52</v>
      </c>
      <c r="H156" s="4" t="s">
        <v>768</v>
      </c>
    </row>
    <row r="157" spans="1:8" x14ac:dyDescent="0.2">
      <c r="A157" s="4" t="s">
        <v>762</v>
      </c>
      <c r="B157" s="4" t="s">
        <v>769</v>
      </c>
      <c r="C157" s="4" t="s">
        <v>770</v>
      </c>
      <c r="D157" s="4" t="s">
        <v>771</v>
      </c>
      <c r="E157" s="4" t="s">
        <v>772</v>
      </c>
      <c r="F157" s="4" t="s">
        <v>773</v>
      </c>
      <c r="G157" s="4" t="s">
        <v>52</v>
      </c>
      <c r="H157" s="4" t="s">
        <v>774</v>
      </c>
    </row>
    <row r="158" spans="1:8" x14ac:dyDescent="0.2">
      <c r="A158" s="4" t="s">
        <v>762</v>
      </c>
      <c r="B158" s="4" t="s">
        <v>775</v>
      </c>
      <c r="C158" s="4" t="s">
        <v>776</v>
      </c>
      <c r="D158" s="4" t="s">
        <v>777</v>
      </c>
      <c r="E158" s="4" t="s">
        <v>778</v>
      </c>
      <c r="F158" s="4" t="s">
        <v>779</v>
      </c>
      <c r="G158" s="4" t="s">
        <v>52</v>
      </c>
      <c r="H158" s="4" t="s">
        <v>780</v>
      </c>
    </row>
    <row r="159" spans="1:8" x14ac:dyDescent="0.2">
      <c r="A159" s="4" t="s">
        <v>82</v>
      </c>
      <c r="B159" s="4" t="s">
        <v>834</v>
      </c>
      <c r="C159" s="4" t="s">
        <v>835</v>
      </c>
      <c r="D159" s="4" t="s">
        <v>836</v>
      </c>
      <c r="E159" s="4" t="s">
        <v>837</v>
      </c>
      <c r="F159" s="4" t="s">
        <v>838</v>
      </c>
      <c r="G159" s="4" t="s">
        <v>52</v>
      </c>
      <c r="H159" s="4" t="s">
        <v>839</v>
      </c>
    </row>
    <row r="160" spans="1:8" x14ac:dyDescent="0.2">
      <c r="A160" s="4" t="s">
        <v>82</v>
      </c>
      <c r="B160" s="4" t="s">
        <v>840</v>
      </c>
      <c r="C160" s="4" t="s">
        <v>841</v>
      </c>
      <c r="D160" s="4" t="s">
        <v>842</v>
      </c>
      <c r="E160" s="4" t="s">
        <v>843</v>
      </c>
      <c r="F160" s="4" t="s">
        <v>844</v>
      </c>
      <c r="G160" s="4" t="s">
        <v>52</v>
      </c>
      <c r="H160" s="4" t="s">
        <v>845</v>
      </c>
    </row>
    <row r="161" spans="1:8" x14ac:dyDescent="0.2">
      <c r="A161" s="4" t="s">
        <v>82</v>
      </c>
      <c r="B161" s="4" t="s">
        <v>846</v>
      </c>
      <c r="C161" s="4" t="s">
        <v>847</v>
      </c>
      <c r="D161" s="4" t="s">
        <v>848</v>
      </c>
      <c r="E161" s="4" t="s">
        <v>849</v>
      </c>
      <c r="F161" s="4" t="s">
        <v>850</v>
      </c>
      <c r="G161" s="4" t="s">
        <v>52</v>
      </c>
      <c r="H161" s="4" t="s">
        <v>851</v>
      </c>
    </row>
    <row r="162" spans="1:8" x14ac:dyDescent="0.2">
      <c r="A162" s="4" t="s">
        <v>82</v>
      </c>
      <c r="B162" s="4" t="s">
        <v>883</v>
      </c>
      <c r="C162" s="4" t="s">
        <v>884</v>
      </c>
      <c r="D162" s="4" t="s">
        <v>885</v>
      </c>
      <c r="E162" s="4" t="s">
        <v>886</v>
      </c>
      <c r="F162" s="4" t="s">
        <v>887</v>
      </c>
      <c r="G162" s="4" t="s">
        <v>52</v>
      </c>
      <c r="H162" s="4" t="s">
        <v>888</v>
      </c>
    </row>
    <row r="163" spans="1:8" x14ac:dyDescent="0.2">
      <c r="A163" s="4" t="s">
        <v>82</v>
      </c>
      <c r="B163" s="4" t="s">
        <v>889</v>
      </c>
      <c r="C163" s="4" t="s">
        <v>890</v>
      </c>
      <c r="D163" s="4" t="s">
        <v>891</v>
      </c>
      <c r="E163" s="4" t="s">
        <v>892</v>
      </c>
      <c r="F163" s="4" t="s">
        <v>893</v>
      </c>
      <c r="G163" s="4" t="s">
        <v>52</v>
      </c>
      <c r="H163" s="4" t="s">
        <v>894</v>
      </c>
    </row>
    <row r="164" spans="1:8" x14ac:dyDescent="0.2">
      <c r="A164" s="4" t="s">
        <v>82</v>
      </c>
      <c r="B164" s="4" t="s">
        <v>895</v>
      </c>
      <c r="C164" s="4" t="s">
        <v>896</v>
      </c>
      <c r="D164" s="4" t="s">
        <v>897</v>
      </c>
      <c r="E164" s="4" t="s">
        <v>898</v>
      </c>
      <c r="F164" s="4" t="s">
        <v>899</v>
      </c>
      <c r="G164" s="4" t="s">
        <v>52</v>
      </c>
      <c r="H164" s="4" t="s">
        <v>900</v>
      </c>
    </row>
    <row r="165" spans="1:8" x14ac:dyDescent="0.2">
      <c r="A165" s="4" t="s">
        <v>82</v>
      </c>
      <c r="B165" s="4" t="s">
        <v>914</v>
      </c>
      <c r="C165" s="4" t="s">
        <v>915</v>
      </c>
      <c r="D165" s="4" t="s">
        <v>916</v>
      </c>
      <c r="E165" s="4" t="s">
        <v>917</v>
      </c>
      <c r="F165" s="4" t="s">
        <v>918</v>
      </c>
      <c r="G165" s="4" t="s">
        <v>67</v>
      </c>
      <c r="H165" s="4" t="s">
        <v>919</v>
      </c>
    </row>
    <row r="166" spans="1:8" x14ac:dyDescent="0.2">
      <c r="A166" s="4" t="s">
        <v>82</v>
      </c>
      <c r="B166" s="4" t="s">
        <v>920</v>
      </c>
      <c r="C166" s="4" t="s">
        <v>921</v>
      </c>
      <c r="D166" s="4" t="s">
        <v>922</v>
      </c>
      <c r="E166" s="4" t="s">
        <v>923</v>
      </c>
      <c r="F166" s="4" t="s">
        <v>924</v>
      </c>
      <c r="G166" s="4" t="s">
        <v>67</v>
      </c>
      <c r="H166" s="4" t="s">
        <v>925</v>
      </c>
    </row>
    <row r="167" spans="1:8" x14ac:dyDescent="0.2">
      <c r="A167" s="4" t="s">
        <v>1172</v>
      </c>
      <c r="B167" s="4" t="s">
        <v>1164</v>
      </c>
      <c r="C167" s="4" t="s">
        <v>1175</v>
      </c>
      <c r="D167" s="4" t="s">
        <v>1176</v>
      </c>
      <c r="E167" s="4" t="s">
        <v>1177</v>
      </c>
      <c r="F167" s="4" t="s">
        <v>1178</v>
      </c>
      <c r="G167" s="4" t="s">
        <v>14</v>
      </c>
      <c r="H167" s="4" t="s">
        <v>1165</v>
      </c>
    </row>
    <row r="168" spans="1:8" x14ac:dyDescent="0.2">
      <c r="A168" s="4" t="s">
        <v>1172</v>
      </c>
      <c r="B168" s="4" t="s">
        <v>1166</v>
      </c>
      <c r="C168" s="4" t="s">
        <v>1179</v>
      </c>
      <c r="D168" s="4" t="s">
        <v>1180</v>
      </c>
      <c r="E168" s="4" t="s">
        <v>1181</v>
      </c>
      <c r="F168" s="4" t="s">
        <v>1182</v>
      </c>
      <c r="G168" s="4" t="s">
        <v>14</v>
      </c>
      <c r="H168" s="4" t="s">
        <v>1167</v>
      </c>
    </row>
    <row r="169" spans="1:8" x14ac:dyDescent="0.2">
      <c r="A169" s="4" t="s">
        <v>1172</v>
      </c>
      <c r="B169" s="4" t="s">
        <v>1168</v>
      </c>
      <c r="C169" s="4" t="s">
        <v>1183</v>
      </c>
      <c r="D169" s="4" t="s">
        <v>1184</v>
      </c>
      <c r="E169" s="4" t="s">
        <v>1185</v>
      </c>
      <c r="F169" s="4" t="s">
        <v>1186</v>
      </c>
      <c r="G169" s="4" t="s">
        <v>21</v>
      </c>
      <c r="H169" s="4" t="s">
        <v>1169</v>
      </c>
    </row>
    <row r="170" spans="1:8" x14ac:dyDescent="0.2">
      <c r="A170" s="4" t="s">
        <v>1172</v>
      </c>
      <c r="B170" s="4" t="s">
        <v>1170</v>
      </c>
      <c r="C170" s="4" t="s">
        <v>1187</v>
      </c>
      <c r="D170" s="4" t="s">
        <v>1188</v>
      </c>
      <c r="E170" s="4" t="s">
        <v>1189</v>
      </c>
      <c r="F170" s="4" t="s">
        <v>1190</v>
      </c>
      <c r="G170" s="4" t="s">
        <v>14</v>
      </c>
      <c r="H170" s="4" t="s">
        <v>1171</v>
      </c>
    </row>
    <row r="171" spans="1:8" x14ac:dyDescent="0.2">
      <c r="A171" s="4" t="s">
        <v>1125</v>
      </c>
      <c r="B171" s="4" t="s">
        <v>1126</v>
      </c>
      <c r="C171" s="4" t="s">
        <v>1127</v>
      </c>
      <c r="D171" s="4" t="s">
        <v>1173</v>
      </c>
      <c r="E171" s="4" t="s">
        <v>1128</v>
      </c>
      <c r="F171" s="4" t="s">
        <v>1129</v>
      </c>
      <c r="G171" s="4" t="s">
        <v>67</v>
      </c>
      <c r="H171" s="4" t="s">
        <v>1130</v>
      </c>
    </row>
    <row r="172" spans="1:8" x14ac:dyDescent="0.2">
      <c r="A172" s="4" t="s">
        <v>1125</v>
      </c>
      <c r="B172" s="4" t="s">
        <v>1174</v>
      </c>
      <c r="C172" s="4" t="s">
        <v>1131</v>
      </c>
      <c r="D172" s="4" t="s">
        <v>1132</v>
      </c>
      <c r="E172" s="4" t="s">
        <v>1133</v>
      </c>
      <c r="F172" s="4" t="s">
        <v>1134</v>
      </c>
      <c r="G172" s="4" t="s">
        <v>52</v>
      </c>
      <c r="H172" s="4" t="s">
        <v>1135</v>
      </c>
    </row>
    <row r="173" spans="1:8" x14ac:dyDescent="0.2">
      <c r="A173" s="4" t="s">
        <v>1125</v>
      </c>
      <c r="B173" s="4" t="s">
        <v>1136</v>
      </c>
      <c r="C173" s="4" t="s">
        <v>1137</v>
      </c>
      <c r="D173" s="4" t="s">
        <v>1138</v>
      </c>
      <c r="E173" s="4" t="s">
        <v>1139</v>
      </c>
      <c r="F173" s="4" t="s">
        <v>1140</v>
      </c>
      <c r="G173" s="4" t="s">
        <v>52</v>
      </c>
      <c r="H173" s="4" t="s">
        <v>1141</v>
      </c>
    </row>
    <row r="174" spans="1:8" x14ac:dyDescent="0.2">
      <c r="A174" s="4" t="s">
        <v>1125</v>
      </c>
      <c r="B174" s="4" t="s">
        <v>1142</v>
      </c>
      <c r="C174" s="4" t="s">
        <v>1143</v>
      </c>
      <c r="D174" s="4" t="s">
        <v>1144</v>
      </c>
      <c r="E174" s="4" t="s">
        <v>1145</v>
      </c>
      <c r="F174" s="4" t="s">
        <v>1146</v>
      </c>
      <c r="G174" s="4" t="s">
        <v>67</v>
      </c>
      <c r="H174" s="4" t="s">
        <v>1147</v>
      </c>
    </row>
    <row r="175" spans="1:8" x14ac:dyDescent="0.2">
      <c r="A175" s="4" t="s">
        <v>1125</v>
      </c>
      <c r="B175" s="4" t="s">
        <v>1148</v>
      </c>
      <c r="C175" s="4" t="s">
        <v>1149</v>
      </c>
      <c r="D175" s="4" t="s">
        <v>1150</v>
      </c>
      <c r="E175" s="4" t="s">
        <v>1151</v>
      </c>
      <c r="F175" s="4" t="s">
        <v>1152</v>
      </c>
      <c r="G175" s="4" t="s">
        <v>67</v>
      </c>
      <c r="H175" s="4" t="s">
        <v>1153</v>
      </c>
    </row>
    <row r="176" spans="1:8" x14ac:dyDescent="0.2">
      <c r="A176" s="4" t="s">
        <v>1125</v>
      </c>
      <c r="B176" s="4" t="s">
        <v>1154</v>
      </c>
      <c r="C176" s="4" t="s">
        <v>1155</v>
      </c>
      <c r="D176" s="4" t="s">
        <v>1156</v>
      </c>
      <c r="E176" s="4" t="s">
        <v>1157</v>
      </c>
      <c r="F176" s="4" t="s">
        <v>1158</v>
      </c>
      <c r="G176" s="4" t="s">
        <v>52</v>
      </c>
      <c r="H176" s="4" t="s">
        <v>1159</v>
      </c>
    </row>
    <row r="177" spans="1:8" x14ac:dyDescent="0.2">
      <c r="A177" s="4" t="s">
        <v>76</v>
      </c>
      <c r="B177" s="4" t="s">
        <v>1261</v>
      </c>
      <c r="C177" s="4" t="s">
        <v>1238</v>
      </c>
      <c r="D177" s="4" t="s">
        <v>1239</v>
      </c>
      <c r="E177" s="4" t="s">
        <v>1240</v>
      </c>
      <c r="F177" s="4" t="s">
        <v>1234</v>
      </c>
      <c r="G177" s="4" t="s">
        <v>52</v>
      </c>
      <c r="H177" s="4" t="s">
        <v>1296</v>
      </c>
    </row>
    <row r="178" spans="1:8" x14ac:dyDescent="0.2">
      <c r="A178" s="4" t="s">
        <v>1172</v>
      </c>
      <c r="B178" s="4" t="s">
        <v>1162</v>
      </c>
      <c r="C178" s="4" t="s">
        <v>1289</v>
      </c>
      <c r="D178" s="4" t="s">
        <v>1290</v>
      </c>
      <c r="E178" s="4" t="s">
        <v>1291</v>
      </c>
      <c r="F178" s="4" t="s">
        <v>1292</v>
      </c>
      <c r="G178" s="4" t="s">
        <v>14</v>
      </c>
      <c r="H178" s="4" t="s">
        <v>1163</v>
      </c>
    </row>
    <row r="179" spans="1:8" x14ac:dyDescent="0.2">
      <c r="A179" s="4" t="s">
        <v>1210</v>
      </c>
      <c r="B179" s="4" t="s">
        <v>1223</v>
      </c>
      <c r="C179" s="4" t="s">
        <v>1212</v>
      </c>
      <c r="D179" s="4" t="s">
        <v>1213</v>
      </c>
      <c r="E179" s="4" t="s">
        <v>1224</v>
      </c>
      <c r="F179" s="4" t="s">
        <v>1225</v>
      </c>
      <c r="G179" s="4" t="s">
        <v>67</v>
      </c>
      <c r="H179" s="4" t="s">
        <v>1226</v>
      </c>
    </row>
    <row r="180" spans="1:8" x14ac:dyDescent="0.2">
      <c r="A180" s="4" t="s">
        <v>1210</v>
      </c>
      <c r="B180" s="4" t="s">
        <v>1211</v>
      </c>
      <c r="C180" s="4" t="s">
        <v>1212</v>
      </c>
      <c r="D180" s="4" t="s">
        <v>1213</v>
      </c>
      <c r="E180" s="4" t="s">
        <v>1214</v>
      </c>
      <c r="F180" s="4" t="s">
        <v>1215</v>
      </c>
      <c r="G180" s="4" t="s">
        <v>67</v>
      </c>
      <c r="H180" s="4" t="s">
        <v>1216</v>
      </c>
    </row>
    <row r="181" spans="1:8" x14ac:dyDescent="0.2">
      <c r="A181" s="4" t="s">
        <v>76</v>
      </c>
      <c r="B181" s="4" t="s">
        <v>1264</v>
      </c>
      <c r="C181" s="4" t="s">
        <v>1249</v>
      </c>
      <c r="D181" s="4" t="s">
        <v>1250</v>
      </c>
      <c r="E181" s="4" t="s">
        <v>1251</v>
      </c>
      <c r="F181" s="4" t="s">
        <v>1252</v>
      </c>
      <c r="G181" s="4" t="s">
        <v>37</v>
      </c>
      <c r="H181" s="4" t="s">
        <v>1253</v>
      </c>
    </row>
    <row r="182" spans="1:8" x14ac:dyDescent="0.2">
      <c r="A182" s="4" t="s">
        <v>76</v>
      </c>
      <c r="B182" s="4" t="s">
        <v>1262</v>
      </c>
      <c r="C182" s="4" t="s">
        <v>1241</v>
      </c>
      <c r="D182" s="4" t="s">
        <v>1242</v>
      </c>
      <c r="E182" s="4" t="s">
        <v>1243</v>
      </c>
      <c r="F182" s="4" t="s">
        <v>1244</v>
      </c>
      <c r="G182" s="4" t="s">
        <v>52</v>
      </c>
      <c r="H182" s="4" t="s">
        <v>1245</v>
      </c>
    </row>
    <row r="183" spans="1:8" x14ac:dyDescent="0.2">
      <c r="A183" s="4" t="s">
        <v>308</v>
      </c>
      <c r="B183" s="4" t="s">
        <v>1259</v>
      </c>
      <c r="C183" s="4" t="s">
        <v>1273</v>
      </c>
      <c r="D183" s="4" t="s">
        <v>1274</v>
      </c>
      <c r="E183" s="4" t="s">
        <v>1275</v>
      </c>
      <c r="F183" s="4" t="s">
        <v>1276</v>
      </c>
      <c r="G183" s="4" t="s">
        <v>67</v>
      </c>
      <c r="H183" s="4" t="s">
        <v>1232</v>
      </c>
    </row>
    <row r="184" spans="1:8" x14ac:dyDescent="0.2">
      <c r="A184" s="4" t="s">
        <v>308</v>
      </c>
      <c r="B184" s="4" t="s">
        <v>1258</v>
      </c>
      <c r="C184" s="4" t="s">
        <v>1277</v>
      </c>
      <c r="D184" s="4" t="s">
        <v>1278</v>
      </c>
      <c r="E184" s="4" t="s">
        <v>1279</v>
      </c>
      <c r="F184" s="4" t="s">
        <v>1280</v>
      </c>
      <c r="G184" s="4" t="s">
        <v>52</v>
      </c>
      <c r="H184" s="4" t="s">
        <v>1231</v>
      </c>
    </row>
    <row r="185" spans="1:8" x14ac:dyDescent="0.2">
      <c r="A185" s="4" t="s">
        <v>76</v>
      </c>
      <c r="B185" s="4" t="s">
        <v>1263</v>
      </c>
      <c r="C185" s="4" t="s">
        <v>1233</v>
      </c>
      <c r="D185" s="4" t="s">
        <v>1235</v>
      </c>
      <c r="E185" s="4" t="s">
        <v>1246</v>
      </c>
      <c r="F185" s="4" t="s">
        <v>1247</v>
      </c>
      <c r="G185" s="4" t="s">
        <v>67</v>
      </c>
      <c r="H185" s="4" t="s">
        <v>1248</v>
      </c>
    </row>
    <row r="186" spans="1:8" x14ac:dyDescent="0.2">
      <c r="A186" s="4" t="s">
        <v>612</v>
      </c>
      <c r="B186" s="4" t="s">
        <v>1217</v>
      </c>
      <c r="C186" s="4" t="s">
        <v>1218</v>
      </c>
      <c r="D186" s="4" t="s">
        <v>1219</v>
      </c>
      <c r="E186" s="4" t="s">
        <v>1220</v>
      </c>
      <c r="F186" s="4" t="s">
        <v>1221</v>
      </c>
      <c r="G186" s="4" t="s">
        <v>52</v>
      </c>
      <c r="H186" s="4" t="s">
        <v>1222</v>
      </c>
    </row>
    <row r="187" spans="1:8" s="1" customFormat="1" x14ac:dyDescent="0.2">
      <c r="A187" s="4" t="s">
        <v>1297</v>
      </c>
      <c r="B187" s="4" t="s">
        <v>1298</v>
      </c>
      <c r="C187" s="4" t="s">
        <v>1299</v>
      </c>
      <c r="D187" s="4" t="s">
        <v>1300</v>
      </c>
      <c r="E187" s="4" t="s">
        <v>1301</v>
      </c>
      <c r="F187" s="4" t="s">
        <v>1302</v>
      </c>
      <c r="G187" s="4" t="s">
        <v>37</v>
      </c>
      <c r="H187" s="4" t="s">
        <v>1333</v>
      </c>
    </row>
    <row r="188" spans="1:8" s="1" customFormat="1" x14ac:dyDescent="0.2">
      <c r="A188" s="4" t="s">
        <v>1303</v>
      </c>
      <c r="B188" s="4" t="s">
        <v>1304</v>
      </c>
      <c r="C188" s="4" t="s">
        <v>1305</v>
      </c>
      <c r="D188" s="4" t="s">
        <v>1306</v>
      </c>
      <c r="E188" s="4" t="s">
        <v>1353</v>
      </c>
      <c r="F188" s="4" t="s">
        <v>1307</v>
      </c>
      <c r="G188" s="4" t="s">
        <v>52</v>
      </c>
      <c r="H188" s="4" t="s">
        <v>1308</v>
      </c>
    </row>
    <row r="189" spans="1:8" s="1" customFormat="1" x14ac:dyDescent="0.2">
      <c r="A189" s="4" t="s">
        <v>1309</v>
      </c>
      <c r="B189" s="4" t="s">
        <v>1310</v>
      </c>
      <c r="C189" s="4" t="s">
        <v>1311</v>
      </c>
      <c r="D189" s="4" t="s">
        <v>1312</v>
      </c>
      <c r="E189" s="4" t="s">
        <v>1313</v>
      </c>
      <c r="F189" s="4" t="s">
        <v>1314</v>
      </c>
      <c r="G189" s="4" t="s">
        <v>136</v>
      </c>
      <c r="H189" s="4" t="s">
        <v>1335</v>
      </c>
    </row>
    <row r="190" spans="1:8" s="1" customFormat="1" x14ac:dyDescent="0.2">
      <c r="A190" s="4" t="s">
        <v>1315</v>
      </c>
      <c r="B190" s="4" t="s">
        <v>1354</v>
      </c>
      <c r="C190" s="4" t="s">
        <v>1316</v>
      </c>
      <c r="D190" s="4" t="s">
        <v>1317</v>
      </c>
      <c r="E190" s="4" t="s">
        <v>1318</v>
      </c>
      <c r="F190" s="4" t="s">
        <v>1319</v>
      </c>
      <c r="G190" s="4" t="s">
        <v>136</v>
      </c>
      <c r="H190" s="4" t="s">
        <v>1334</v>
      </c>
    </row>
    <row r="191" spans="1:8" s="1" customFormat="1" x14ac:dyDescent="0.2">
      <c r="A191" s="4" t="s">
        <v>1320</v>
      </c>
      <c r="B191" s="4" t="s">
        <v>1321</v>
      </c>
      <c r="C191" s="4" t="s">
        <v>1322</v>
      </c>
      <c r="D191" s="4" t="s">
        <v>1323</v>
      </c>
      <c r="E191" s="4" t="s">
        <v>1324</v>
      </c>
      <c r="F191" s="4" t="s">
        <v>1325</v>
      </c>
      <c r="G191" s="4" t="s">
        <v>37</v>
      </c>
      <c r="H191" s="4" t="s">
        <v>1326</v>
      </c>
    </row>
    <row r="192" spans="1:8" s="1" customFormat="1" x14ac:dyDescent="0.2">
      <c r="A192" s="4" t="s">
        <v>1327</v>
      </c>
      <c r="B192" s="4" t="s">
        <v>1328</v>
      </c>
      <c r="C192" s="4" t="s">
        <v>1329</v>
      </c>
      <c r="D192" s="4" t="s">
        <v>1330</v>
      </c>
      <c r="E192" s="4" t="s">
        <v>1331</v>
      </c>
      <c r="F192" s="4" t="s">
        <v>1332</v>
      </c>
      <c r="G192" s="4" t="s">
        <v>52</v>
      </c>
      <c r="H192" s="4" t="s">
        <v>1336</v>
      </c>
    </row>
    <row r="193" spans="1:8" x14ac:dyDescent="0.2">
      <c r="A193" s="4" t="s">
        <v>1376</v>
      </c>
      <c r="B193" s="4" t="s">
        <v>1377</v>
      </c>
      <c r="C193" s="4" t="s">
        <v>1378</v>
      </c>
      <c r="D193" s="4" t="s">
        <v>1379</v>
      </c>
      <c r="E193" s="4" t="s">
        <v>1380</v>
      </c>
      <c r="F193" s="4" t="s">
        <v>1381</v>
      </c>
      <c r="G193" s="4" t="s">
        <v>136</v>
      </c>
      <c r="H193" s="4" t="s">
        <v>1382</v>
      </c>
    </row>
    <row r="194" spans="1:8" x14ac:dyDescent="0.2">
      <c r="A194" s="4" t="s">
        <v>1397</v>
      </c>
      <c r="B194" s="4" t="s">
        <v>1398</v>
      </c>
      <c r="C194" s="4" t="s">
        <v>1399</v>
      </c>
      <c r="D194" s="4" t="s">
        <v>1400</v>
      </c>
      <c r="E194" s="4" t="s">
        <v>1401</v>
      </c>
      <c r="F194" s="4" t="s">
        <v>1402</v>
      </c>
      <c r="G194" s="4" t="s">
        <v>52</v>
      </c>
      <c r="H194" s="4" t="s">
        <v>1403</v>
      </c>
    </row>
    <row r="195" spans="1:8" x14ac:dyDescent="0.2">
      <c r="A195" s="4" t="s">
        <v>308</v>
      </c>
      <c r="B195" s="4" t="s">
        <v>1254</v>
      </c>
      <c r="C195" s="4" t="s">
        <v>1285</v>
      </c>
      <c r="D195" s="4" t="s">
        <v>1286</v>
      </c>
      <c r="E195" s="4" t="s">
        <v>1287</v>
      </c>
      <c r="F195" s="4" t="s">
        <v>1288</v>
      </c>
      <c r="G195" s="4" t="s">
        <v>52</v>
      </c>
      <c r="H195" s="4" t="s">
        <v>1228</v>
      </c>
    </row>
    <row r="196" spans="1:8" x14ac:dyDescent="0.2">
      <c r="A196" s="4" t="s">
        <v>308</v>
      </c>
      <c r="B196" s="4" t="s">
        <v>1255</v>
      </c>
      <c r="C196" s="4" t="s">
        <v>1269</v>
      </c>
      <c r="D196" s="4" t="s">
        <v>1270</v>
      </c>
      <c r="E196" s="4" t="s">
        <v>1271</v>
      </c>
      <c r="F196" s="4" t="s">
        <v>1272</v>
      </c>
      <c r="G196" s="4" t="s">
        <v>67</v>
      </c>
      <c r="H196" s="4" t="s">
        <v>1229</v>
      </c>
    </row>
    <row r="197" spans="1:8" x14ac:dyDescent="0.2">
      <c r="A197" s="4" t="s">
        <v>308</v>
      </c>
      <c r="B197" s="4" t="s">
        <v>1256</v>
      </c>
      <c r="C197" s="4" t="s">
        <v>1265</v>
      </c>
      <c r="D197" s="4" t="s">
        <v>1266</v>
      </c>
      <c r="E197" s="4" t="s">
        <v>1267</v>
      </c>
      <c r="F197" s="4" t="s">
        <v>1268</v>
      </c>
      <c r="G197" s="4" t="s">
        <v>67</v>
      </c>
      <c r="H197" s="4" t="s">
        <v>1227</v>
      </c>
    </row>
    <row r="198" spans="1:8" x14ac:dyDescent="0.2">
      <c r="A198" s="4" t="s">
        <v>76</v>
      </c>
      <c r="B198" s="4" t="s">
        <v>1260</v>
      </c>
      <c r="C198" s="4" t="s">
        <v>1233</v>
      </c>
      <c r="D198" s="4" t="s">
        <v>1234</v>
      </c>
      <c r="E198" s="4" t="s">
        <v>1235</v>
      </c>
      <c r="F198" s="4" t="s">
        <v>1236</v>
      </c>
      <c r="G198" s="4" t="s">
        <v>37</v>
      </c>
      <c r="H198" s="4" t="s">
        <v>1237</v>
      </c>
    </row>
    <row r="199" spans="1:8" x14ac:dyDescent="0.2">
      <c r="A199" s="4" t="s">
        <v>1191</v>
      </c>
      <c r="B199" s="4" t="s">
        <v>1192</v>
      </c>
      <c r="C199" s="4" t="s">
        <v>1193</v>
      </c>
      <c r="D199" s="4" t="s">
        <v>1194</v>
      </c>
      <c r="E199" s="4" t="s">
        <v>1195</v>
      </c>
      <c r="F199" s="4" t="s">
        <v>1196</v>
      </c>
      <c r="G199" s="4" t="s">
        <v>37</v>
      </c>
      <c r="H199" s="4" t="s">
        <v>1197</v>
      </c>
    </row>
    <row r="200" spans="1:8" x14ac:dyDescent="0.2">
      <c r="A200" s="4" t="s">
        <v>1172</v>
      </c>
      <c r="B200" s="4" t="s">
        <v>1160</v>
      </c>
      <c r="C200" s="4" t="s">
        <v>1293</v>
      </c>
      <c r="D200" s="4" t="s">
        <v>373</v>
      </c>
      <c r="E200" s="4" t="s">
        <v>1294</v>
      </c>
      <c r="F200" s="4" t="s">
        <v>1295</v>
      </c>
      <c r="G200" s="4" t="s">
        <v>14</v>
      </c>
      <c r="H200" s="4" t="s">
        <v>1161</v>
      </c>
    </row>
    <row r="201" spans="1:8" x14ac:dyDescent="0.2">
      <c r="A201" s="4" t="s">
        <v>308</v>
      </c>
      <c r="B201" s="3" t="s">
        <v>1257</v>
      </c>
      <c r="C201" s="4" t="s">
        <v>1281</v>
      </c>
      <c r="D201" s="4" t="s">
        <v>1282</v>
      </c>
      <c r="E201" s="4" t="s">
        <v>1283</v>
      </c>
      <c r="F201" s="4" t="s">
        <v>1284</v>
      </c>
      <c r="G201" s="4" t="s">
        <v>52</v>
      </c>
      <c r="H201" s="4" t="s">
        <v>1230</v>
      </c>
    </row>
    <row r="202" spans="1:8" x14ac:dyDescent="0.2">
      <c r="A202" s="4" t="s">
        <v>1337</v>
      </c>
      <c r="B202" s="4" t="s">
        <v>1338</v>
      </c>
      <c r="C202" s="4" t="s">
        <v>1339</v>
      </c>
      <c r="D202" s="4" t="s">
        <v>1340</v>
      </c>
      <c r="E202" s="4" t="s">
        <v>1341</v>
      </c>
      <c r="F202" s="4" t="s">
        <v>1342</v>
      </c>
      <c r="G202" s="4" t="s">
        <v>52</v>
      </c>
      <c r="H202" s="4" t="s">
        <v>1343</v>
      </c>
    </row>
    <row r="203" spans="1:8" x14ac:dyDescent="0.2">
      <c r="A203" s="4" t="s">
        <v>1404</v>
      </c>
      <c r="B203" s="4" t="s">
        <v>1405</v>
      </c>
      <c r="C203" s="4" t="s">
        <v>1406</v>
      </c>
      <c r="D203" s="4" t="s">
        <v>1407</v>
      </c>
      <c r="E203" s="4" t="s">
        <v>1408</v>
      </c>
      <c r="F203" s="4" t="s">
        <v>1409</v>
      </c>
      <c r="G203" s="4" t="s">
        <v>52</v>
      </c>
      <c r="H203" s="4" t="s">
        <v>1410</v>
      </c>
    </row>
    <row r="204" spans="1:8" x14ac:dyDescent="0.2">
      <c r="A204" s="4" t="s">
        <v>1383</v>
      </c>
      <c r="B204" s="4" t="s">
        <v>1384</v>
      </c>
      <c r="C204" s="4" t="s">
        <v>1385</v>
      </c>
      <c r="D204" s="4" t="s">
        <v>1386</v>
      </c>
      <c r="E204" s="4" t="s">
        <v>1387</v>
      </c>
      <c r="F204" s="4" t="s">
        <v>1388</v>
      </c>
      <c r="G204" s="4" t="s">
        <v>37</v>
      </c>
      <c r="H204" s="4" t="s">
        <v>1389</v>
      </c>
    </row>
    <row r="205" spans="1:8" x14ac:dyDescent="0.2">
      <c r="A205" s="4" t="s">
        <v>1191</v>
      </c>
      <c r="B205" s="4" t="s">
        <v>1198</v>
      </c>
      <c r="C205" s="4" t="s">
        <v>1199</v>
      </c>
      <c r="D205" s="4" t="s">
        <v>1200</v>
      </c>
      <c r="E205" s="4" t="s">
        <v>1201</v>
      </c>
      <c r="F205" s="4" t="s">
        <v>1202</v>
      </c>
      <c r="G205" s="4" t="s">
        <v>67</v>
      </c>
      <c r="H205" s="4" t="s">
        <v>1203</v>
      </c>
    </row>
    <row r="206" spans="1:8" x14ac:dyDescent="0.2">
      <c r="A206" s="4" t="s">
        <v>1355</v>
      </c>
      <c r="B206" s="4" t="s">
        <v>1356</v>
      </c>
      <c r="C206" s="4" t="s">
        <v>1357</v>
      </c>
      <c r="D206" s="4" t="s">
        <v>1358</v>
      </c>
      <c r="E206" s="4" t="s">
        <v>1359</v>
      </c>
      <c r="F206" s="4" t="s">
        <v>1360</v>
      </c>
      <c r="G206" s="4" t="s">
        <v>67</v>
      </c>
      <c r="H206" s="4" t="s">
        <v>1361</v>
      </c>
    </row>
    <row r="207" spans="1:8" s="12" customFormat="1" x14ac:dyDescent="0.2">
      <c r="A207" s="11" t="s">
        <v>1411</v>
      </c>
      <c r="B207" s="11" t="s">
        <v>1412</v>
      </c>
      <c r="C207" s="11" t="s">
        <v>1413</v>
      </c>
      <c r="D207" s="11" t="s">
        <v>1414</v>
      </c>
      <c r="E207" s="11" t="s">
        <v>1415</v>
      </c>
      <c r="F207" s="11" t="s">
        <v>1416</v>
      </c>
      <c r="G207" s="11" t="s">
        <v>67</v>
      </c>
      <c r="H207" s="11" t="s">
        <v>1417</v>
      </c>
    </row>
    <row r="208" spans="1:8" x14ac:dyDescent="0.2">
      <c r="A208" s="4" t="s">
        <v>1418</v>
      </c>
      <c r="B208" s="4" t="s">
        <v>1419</v>
      </c>
      <c r="C208" s="4" t="s">
        <v>1420</v>
      </c>
      <c r="D208" s="4" t="s">
        <v>1421</v>
      </c>
      <c r="E208" s="4" t="s">
        <v>1422</v>
      </c>
      <c r="F208" s="4" t="s">
        <v>1438</v>
      </c>
      <c r="G208" s="4" t="s">
        <v>52</v>
      </c>
      <c r="H208" s="4" t="s">
        <v>1423</v>
      </c>
    </row>
    <row r="209" spans="1:8" x14ac:dyDescent="0.2">
      <c r="A209" s="4" t="s">
        <v>1424</v>
      </c>
      <c r="B209" s="4" t="s">
        <v>1425</v>
      </c>
      <c r="C209" s="4" t="s">
        <v>1426</v>
      </c>
      <c r="D209" s="4" t="s">
        <v>1427</v>
      </c>
      <c r="E209" s="4" t="s">
        <v>1428</v>
      </c>
      <c r="F209" s="4" t="s">
        <v>1429</v>
      </c>
      <c r="G209" s="4" t="s">
        <v>52</v>
      </c>
      <c r="H209" s="4" t="s">
        <v>1430</v>
      </c>
    </row>
    <row r="210" spans="1:8" s="12" customFormat="1" x14ac:dyDescent="0.2">
      <c r="A210" s="11" t="s">
        <v>1431</v>
      </c>
      <c r="B210" s="11" t="s">
        <v>1432</v>
      </c>
      <c r="C210" s="11" t="s">
        <v>1433</v>
      </c>
      <c r="D210" s="11" t="s">
        <v>1434</v>
      </c>
      <c r="E210" s="11" t="s">
        <v>1435</v>
      </c>
      <c r="F210" s="11" t="s">
        <v>1436</v>
      </c>
      <c r="G210" s="11" t="s">
        <v>67</v>
      </c>
      <c r="H210" s="11" t="s">
        <v>1437</v>
      </c>
    </row>
    <row r="211" spans="1:8" x14ac:dyDescent="0.2">
      <c r="A211" s="4" t="s">
        <v>1369</v>
      </c>
      <c r="B211" s="4" t="s">
        <v>1370</v>
      </c>
      <c r="C211" s="4" t="s">
        <v>1371</v>
      </c>
      <c r="D211" s="4" t="s">
        <v>1372</v>
      </c>
      <c r="E211" s="4" t="s">
        <v>1373</v>
      </c>
      <c r="F211" s="4" t="s">
        <v>1374</v>
      </c>
      <c r="G211" s="4" t="s">
        <v>136</v>
      </c>
      <c r="H211" s="4" t="s">
        <v>1375</v>
      </c>
    </row>
    <row r="212" spans="1:8" x14ac:dyDescent="0.2">
      <c r="A212" s="4" t="s">
        <v>1390</v>
      </c>
      <c r="B212" s="4" t="s">
        <v>1391</v>
      </c>
      <c r="C212" s="4" t="s">
        <v>1392</v>
      </c>
      <c r="D212" s="4" t="s">
        <v>1393</v>
      </c>
      <c r="E212" s="4" t="s">
        <v>1394</v>
      </c>
      <c r="F212" s="4" t="s">
        <v>1395</v>
      </c>
      <c r="G212" s="4" t="s">
        <v>52</v>
      </c>
      <c r="H212" s="4" t="s">
        <v>1396</v>
      </c>
    </row>
    <row r="213" spans="1:8" x14ac:dyDescent="0.2">
      <c r="A213" s="4" t="s">
        <v>1191</v>
      </c>
      <c r="B213" s="4" t="s">
        <v>1204</v>
      </c>
      <c r="C213" s="4" t="s">
        <v>1205</v>
      </c>
      <c r="D213" s="4" t="s">
        <v>1206</v>
      </c>
      <c r="E213" s="4" t="s">
        <v>1207</v>
      </c>
      <c r="F213" s="4" t="s">
        <v>1208</v>
      </c>
      <c r="G213" s="4" t="s">
        <v>52</v>
      </c>
      <c r="H213" s="4" t="s">
        <v>1209</v>
      </c>
    </row>
    <row r="214" spans="1:8" x14ac:dyDescent="0.2">
      <c r="A214" s="4" t="s">
        <v>1337</v>
      </c>
      <c r="B214" s="4" t="s">
        <v>1439</v>
      </c>
      <c r="C214" s="4" t="s">
        <v>1344</v>
      </c>
      <c r="D214" s="4" t="s">
        <v>1440</v>
      </c>
      <c r="E214" s="4" t="s">
        <v>1345</v>
      </c>
      <c r="F214" s="4" t="s">
        <v>1346</v>
      </c>
      <c r="G214" s="4" t="s">
        <v>52</v>
      </c>
      <c r="H214" s="4" t="s">
        <v>1441</v>
      </c>
    </row>
    <row r="215" spans="1:8" x14ac:dyDescent="0.2">
      <c r="A215" s="4" t="s">
        <v>1337</v>
      </c>
      <c r="B215" s="4" t="s">
        <v>1347</v>
      </c>
      <c r="C215" s="4" t="s">
        <v>1348</v>
      </c>
      <c r="D215" s="4" t="s">
        <v>1349</v>
      </c>
      <c r="E215" s="4" t="s">
        <v>1350</v>
      </c>
      <c r="F215" s="4" t="s">
        <v>1351</v>
      </c>
      <c r="G215" s="4" t="s">
        <v>52</v>
      </c>
      <c r="H215" s="4" t="s">
        <v>1352</v>
      </c>
    </row>
    <row r="216" spans="1:8" x14ac:dyDescent="0.2">
      <c r="A216" s="4" t="s">
        <v>1362</v>
      </c>
      <c r="B216" s="4" t="s">
        <v>1363</v>
      </c>
      <c r="C216" s="4" t="s">
        <v>1364</v>
      </c>
      <c r="D216" s="4" t="s">
        <v>1365</v>
      </c>
      <c r="E216" s="4" t="s">
        <v>1366</v>
      </c>
      <c r="F216" s="4" t="s">
        <v>1367</v>
      </c>
      <c r="G216" s="4" t="s">
        <v>136</v>
      </c>
      <c r="H216" s="4" t="s">
        <v>1368</v>
      </c>
    </row>
    <row r="217" spans="1:8" s="1" customFormat="1" x14ac:dyDescent="0.2">
      <c r="A217" s="4" t="s">
        <v>1442</v>
      </c>
      <c r="B217" s="4" t="s">
        <v>1443</v>
      </c>
      <c r="C217" s="4" t="s">
        <v>1444</v>
      </c>
      <c r="D217" s="4" t="s">
        <v>1445</v>
      </c>
      <c r="E217" s="4" t="s">
        <v>1446</v>
      </c>
      <c r="F217" s="4" t="s">
        <v>1447</v>
      </c>
      <c r="G217" s="4" t="s">
        <v>37</v>
      </c>
      <c r="H217" s="4" t="s">
        <v>1448</v>
      </c>
    </row>
    <row r="218" spans="1:8" s="1" customFormat="1" x14ac:dyDescent="0.2">
      <c r="A218" s="4" t="s">
        <v>1449</v>
      </c>
      <c r="B218" s="4" t="s">
        <v>1450</v>
      </c>
      <c r="C218" s="4" t="s">
        <v>1451</v>
      </c>
      <c r="D218" s="4" t="s">
        <v>1452</v>
      </c>
      <c r="E218" s="4" t="s">
        <v>1453</v>
      </c>
      <c r="F218" s="4" t="s">
        <v>1454</v>
      </c>
      <c r="G218" s="4" t="s">
        <v>37</v>
      </c>
      <c r="H218" s="4" t="s">
        <v>1455</v>
      </c>
    </row>
    <row r="219" spans="1:8" s="1" customFormat="1" x14ac:dyDescent="0.2">
      <c r="A219" s="4" t="s">
        <v>1456</v>
      </c>
      <c r="B219" s="4" t="s">
        <v>1457</v>
      </c>
      <c r="C219" s="4" t="s">
        <v>1458</v>
      </c>
      <c r="D219" s="4" t="s">
        <v>1459</v>
      </c>
      <c r="E219" s="4" t="s">
        <v>1460</v>
      </c>
      <c r="F219" s="4" t="s">
        <v>1461</v>
      </c>
      <c r="G219" s="4" t="s">
        <v>37</v>
      </c>
      <c r="H219" s="4" t="s">
        <v>1462</v>
      </c>
    </row>
    <row r="220" spans="1:8" s="1" customFormat="1" x14ac:dyDescent="0.2">
      <c r="A220" s="4" t="s">
        <v>1463</v>
      </c>
      <c r="B220" s="4" t="s">
        <v>1464</v>
      </c>
      <c r="C220" s="4" t="s">
        <v>1465</v>
      </c>
      <c r="D220" s="4" t="s">
        <v>1466</v>
      </c>
      <c r="E220" s="4" t="s">
        <v>1467</v>
      </c>
      <c r="F220" s="4" t="s">
        <v>1468</v>
      </c>
      <c r="G220" s="4" t="s">
        <v>37</v>
      </c>
      <c r="H220" s="4" t="s">
        <v>1469</v>
      </c>
    </row>
    <row r="221" spans="1:8" s="1" customFormat="1" x14ac:dyDescent="0.2">
      <c r="A221" s="4" t="s">
        <v>1470</v>
      </c>
      <c r="B221" s="4" t="s">
        <v>1471</v>
      </c>
      <c r="C221" s="4" t="s">
        <v>1472</v>
      </c>
      <c r="D221" s="4" t="s">
        <v>1473</v>
      </c>
      <c r="E221" s="4" t="s">
        <v>1474</v>
      </c>
      <c r="F221" s="4" t="s">
        <v>1475</v>
      </c>
      <c r="G221" s="4" t="s">
        <v>52</v>
      </c>
      <c r="H221" s="4" t="s">
        <v>1476</v>
      </c>
    </row>
    <row r="222" spans="1:8" s="1" customFormat="1" x14ac:dyDescent="0.2">
      <c r="A222" s="4" t="s">
        <v>1477</v>
      </c>
      <c r="B222" s="4" t="s">
        <v>1478</v>
      </c>
      <c r="C222" s="4" t="s">
        <v>1479</v>
      </c>
      <c r="D222" s="4" t="s">
        <v>1480</v>
      </c>
      <c r="E222" s="4" t="s">
        <v>1481</v>
      </c>
      <c r="F222" s="4" t="s">
        <v>1482</v>
      </c>
      <c r="G222" s="4" t="s">
        <v>37</v>
      </c>
      <c r="H222" s="4" t="s">
        <v>1483</v>
      </c>
    </row>
    <row r="223" spans="1:8" s="1" customFormat="1" x14ac:dyDescent="0.2">
      <c r="A223" s="4" t="s">
        <v>1484</v>
      </c>
      <c r="B223" s="4" t="s">
        <v>1485</v>
      </c>
      <c r="C223" s="4" t="s">
        <v>1486</v>
      </c>
      <c r="D223" s="4" t="s">
        <v>1487</v>
      </c>
      <c r="E223" s="4" t="s">
        <v>1488</v>
      </c>
      <c r="F223" s="4" t="s">
        <v>1489</v>
      </c>
      <c r="G223" s="4" t="s">
        <v>37</v>
      </c>
      <c r="H223" s="4" t="s">
        <v>1490</v>
      </c>
    </row>
    <row r="224" spans="1:8" s="1" customFormat="1" x14ac:dyDescent="0.2">
      <c r="A224" s="4" t="s">
        <v>1491</v>
      </c>
      <c r="B224" s="4" t="s">
        <v>1492</v>
      </c>
      <c r="C224" s="4" t="s">
        <v>1493</v>
      </c>
      <c r="D224" s="4" t="s">
        <v>1494</v>
      </c>
      <c r="E224" s="4" t="s">
        <v>1495</v>
      </c>
      <c r="F224" s="4" t="s">
        <v>1496</v>
      </c>
      <c r="G224" s="4" t="s">
        <v>52</v>
      </c>
      <c r="H224" s="4" t="s">
        <v>1497</v>
      </c>
    </row>
    <row r="225" spans="1:8" s="1" customFormat="1" x14ac:dyDescent="0.2">
      <c r="A225" s="4" t="s">
        <v>1498</v>
      </c>
      <c r="B225" s="4" t="s">
        <v>1573</v>
      </c>
      <c r="C225" s="4" t="s">
        <v>1499</v>
      </c>
      <c r="D225" s="4" t="s">
        <v>1500</v>
      </c>
      <c r="E225" s="4" t="s">
        <v>1501</v>
      </c>
      <c r="F225" s="4" t="s">
        <v>1502</v>
      </c>
      <c r="G225" s="4" t="s">
        <v>52</v>
      </c>
      <c r="H225" s="4" t="s">
        <v>1503</v>
      </c>
    </row>
    <row r="226" spans="1:8" s="1" customFormat="1" x14ac:dyDescent="0.2">
      <c r="A226" s="4" t="s">
        <v>1504</v>
      </c>
      <c r="B226" s="4" t="s">
        <v>1505</v>
      </c>
      <c r="C226" s="4" t="s">
        <v>1506</v>
      </c>
      <c r="D226" s="4" t="s">
        <v>1507</v>
      </c>
      <c r="E226" s="4" t="s">
        <v>1508</v>
      </c>
      <c r="F226" s="4" t="s">
        <v>1509</v>
      </c>
      <c r="G226" s="4" t="s">
        <v>37</v>
      </c>
      <c r="H226" s="4" t="s">
        <v>1510</v>
      </c>
    </row>
    <row r="227" spans="1:8" s="1" customFormat="1" x14ac:dyDescent="0.2">
      <c r="A227" s="4" t="s">
        <v>1511</v>
      </c>
      <c r="B227" s="4" t="s">
        <v>1512</v>
      </c>
      <c r="C227" s="4" t="s">
        <v>1513</v>
      </c>
      <c r="D227" s="4" t="s">
        <v>1514</v>
      </c>
      <c r="E227" s="4" t="s">
        <v>1515</v>
      </c>
      <c r="F227" s="4" t="s">
        <v>1516</v>
      </c>
      <c r="G227" s="4" t="s">
        <v>52</v>
      </c>
      <c r="H227" s="4" t="s">
        <v>1517</v>
      </c>
    </row>
  </sheetData>
  <autoFilter ref="A1:H219" xr:uid="{3D3548B8-F9F0-6C44-AB34-D4E749D9C48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76A9E-0E46-9245-BE16-83E89DCDE1EB}">
  <dimension ref="A1:D88"/>
  <sheetViews>
    <sheetView tabSelected="1" topLeftCell="A17" workbookViewId="0">
      <selection activeCell="B85" sqref="B85"/>
    </sheetView>
  </sheetViews>
  <sheetFormatPr baseColWidth="10" defaultRowHeight="16" x14ac:dyDescent="0.2"/>
  <cols>
    <col min="1" max="1" width="55.5" bestFit="1" customWidth="1"/>
    <col min="2" max="2" width="46.6640625" bestFit="1" customWidth="1"/>
    <col min="3" max="3" width="52.6640625" bestFit="1" customWidth="1"/>
    <col min="4" max="4" width="32" customWidth="1"/>
  </cols>
  <sheetData>
    <row r="1" spans="1:3" x14ac:dyDescent="0.2">
      <c r="A1" s="3" t="s">
        <v>140</v>
      </c>
      <c r="B1" s="3" t="s">
        <v>138</v>
      </c>
      <c r="C1" s="3" t="s">
        <v>141</v>
      </c>
    </row>
    <row r="2" spans="1:3" hidden="1" x14ac:dyDescent="0.2">
      <c r="A2" s="4" t="s">
        <v>142</v>
      </c>
      <c r="B2" s="4" t="s">
        <v>143</v>
      </c>
      <c r="C2" s="4" t="s">
        <v>144</v>
      </c>
    </row>
    <row r="3" spans="1:3" hidden="1" x14ac:dyDescent="0.2">
      <c r="A3" s="4" t="s">
        <v>142</v>
      </c>
      <c r="B3" s="4" t="s">
        <v>143</v>
      </c>
      <c r="C3" s="4" t="s">
        <v>145</v>
      </c>
    </row>
    <row r="4" spans="1:3" hidden="1" x14ac:dyDescent="0.2">
      <c r="A4" s="4" t="s">
        <v>142</v>
      </c>
      <c r="B4" s="4" t="s">
        <v>143</v>
      </c>
      <c r="C4" s="4" t="s">
        <v>146</v>
      </c>
    </row>
    <row r="5" spans="1:3" hidden="1" x14ac:dyDescent="0.2">
      <c r="A5" s="4" t="s">
        <v>142</v>
      </c>
      <c r="B5" s="4" t="s">
        <v>143</v>
      </c>
      <c r="C5" s="4" t="s">
        <v>147</v>
      </c>
    </row>
    <row r="6" spans="1:3" hidden="1" x14ac:dyDescent="0.2">
      <c r="A6" s="4" t="s">
        <v>142</v>
      </c>
      <c r="B6" s="4" t="s">
        <v>143</v>
      </c>
      <c r="C6" s="4" t="s">
        <v>148</v>
      </c>
    </row>
    <row r="7" spans="1:3" x14ac:dyDescent="0.2">
      <c r="A7" s="4" t="s">
        <v>142</v>
      </c>
      <c r="B7" s="4" t="s">
        <v>143</v>
      </c>
      <c r="C7" s="4" t="s">
        <v>149</v>
      </c>
    </row>
    <row r="8" spans="1:3" x14ac:dyDescent="0.2">
      <c r="A8" s="4" t="s">
        <v>142</v>
      </c>
      <c r="B8" s="4" t="s">
        <v>143</v>
      </c>
      <c r="C8" s="4" t="s">
        <v>150</v>
      </c>
    </row>
    <row r="9" spans="1:3" x14ac:dyDescent="0.2">
      <c r="A9" s="4" t="s">
        <v>142</v>
      </c>
      <c r="B9" s="4" t="s">
        <v>151</v>
      </c>
      <c r="C9" s="4" t="s">
        <v>152</v>
      </c>
    </row>
    <row r="10" spans="1:3" x14ac:dyDescent="0.2">
      <c r="A10" s="4" t="s">
        <v>142</v>
      </c>
      <c r="B10" s="4" t="s">
        <v>151</v>
      </c>
      <c r="C10" s="4" t="s">
        <v>153</v>
      </c>
    </row>
    <row r="11" spans="1:3" x14ac:dyDescent="0.2">
      <c r="A11" s="4" t="s">
        <v>142</v>
      </c>
      <c r="B11" s="4" t="s">
        <v>151</v>
      </c>
      <c r="C11" s="4" t="s">
        <v>154</v>
      </c>
    </row>
    <row r="12" spans="1:3" x14ac:dyDescent="0.2">
      <c r="A12" s="4" t="s">
        <v>142</v>
      </c>
      <c r="B12" s="4" t="s">
        <v>151</v>
      </c>
      <c r="C12" s="4" t="s">
        <v>155</v>
      </c>
    </row>
    <row r="13" spans="1:3" x14ac:dyDescent="0.2">
      <c r="A13" s="4" t="s">
        <v>142</v>
      </c>
      <c r="B13" s="4" t="s">
        <v>151</v>
      </c>
      <c r="C13" s="4" t="s">
        <v>156</v>
      </c>
    </row>
    <row r="14" spans="1:3" x14ac:dyDescent="0.2">
      <c r="A14" s="4" t="s">
        <v>142</v>
      </c>
      <c r="B14" s="4" t="s">
        <v>151</v>
      </c>
      <c r="C14" s="4" t="s">
        <v>157</v>
      </c>
    </row>
    <row r="15" spans="1:3" x14ac:dyDescent="0.2">
      <c r="A15" s="4" t="s">
        <v>142</v>
      </c>
      <c r="B15" s="4" t="s">
        <v>158</v>
      </c>
      <c r="C15" s="4" t="s">
        <v>159</v>
      </c>
    </row>
    <row r="16" spans="1:3" x14ac:dyDescent="0.2">
      <c r="A16" s="4" t="s">
        <v>142</v>
      </c>
      <c r="B16" s="4" t="s">
        <v>158</v>
      </c>
      <c r="C16" s="4" t="s">
        <v>160</v>
      </c>
    </row>
    <row r="17" spans="1:4" x14ac:dyDescent="0.2">
      <c r="A17" s="4" t="s">
        <v>142</v>
      </c>
      <c r="B17" s="4" t="s">
        <v>158</v>
      </c>
      <c r="C17" s="4" t="s">
        <v>161</v>
      </c>
    </row>
    <row r="18" spans="1:4" x14ac:dyDescent="0.2">
      <c r="A18" s="4" t="s">
        <v>142</v>
      </c>
      <c r="B18" s="4" t="s">
        <v>158</v>
      </c>
      <c r="C18" s="4" t="s">
        <v>162</v>
      </c>
    </row>
    <row r="19" spans="1:4" x14ac:dyDescent="0.2">
      <c r="A19" s="4" t="s">
        <v>142</v>
      </c>
      <c r="B19" s="4" t="s">
        <v>158</v>
      </c>
      <c r="C19" s="4" t="s">
        <v>163</v>
      </c>
    </row>
    <row r="20" spans="1:4" x14ac:dyDescent="0.2">
      <c r="A20" s="4" t="s">
        <v>142</v>
      </c>
      <c r="B20" s="4" t="s">
        <v>158</v>
      </c>
      <c r="C20" s="4" t="s">
        <v>164</v>
      </c>
    </row>
    <row r="21" spans="1:4" x14ac:dyDescent="0.2">
      <c r="A21" s="4" t="s">
        <v>142</v>
      </c>
      <c r="B21" s="4" t="s">
        <v>158</v>
      </c>
      <c r="C21" s="4" t="s">
        <v>165</v>
      </c>
    </row>
    <row r="22" spans="1:4" x14ac:dyDescent="0.2">
      <c r="A22" s="4" t="s">
        <v>142</v>
      </c>
      <c r="B22" s="4" t="s">
        <v>158</v>
      </c>
      <c r="C22" s="4" t="s">
        <v>166</v>
      </c>
    </row>
    <row r="23" spans="1:4" x14ac:dyDescent="0.2">
      <c r="A23" s="4" t="s">
        <v>167</v>
      </c>
      <c r="B23" s="4" t="s">
        <v>168</v>
      </c>
      <c r="C23" s="4" t="s">
        <v>169</v>
      </c>
    </row>
    <row r="24" spans="1:4" x14ac:dyDescent="0.2">
      <c r="A24" s="4" t="s">
        <v>167</v>
      </c>
      <c r="B24" s="4" t="s">
        <v>168</v>
      </c>
      <c r="C24" s="4" t="s">
        <v>170</v>
      </c>
    </row>
    <row r="25" spans="1:4" x14ac:dyDescent="0.2">
      <c r="A25" s="4" t="s">
        <v>167</v>
      </c>
      <c r="B25" s="4" t="s">
        <v>168</v>
      </c>
      <c r="C25" s="4" t="s">
        <v>171</v>
      </c>
    </row>
    <row r="26" spans="1:4" x14ac:dyDescent="0.2">
      <c r="A26" s="4" t="s">
        <v>167</v>
      </c>
      <c r="B26" s="4" t="s">
        <v>168</v>
      </c>
      <c r="C26" s="4" t="s">
        <v>172</v>
      </c>
    </row>
    <row r="27" spans="1:4" x14ac:dyDescent="0.2">
      <c r="A27" s="4" t="s">
        <v>167</v>
      </c>
      <c r="B27" s="4" t="s">
        <v>168</v>
      </c>
      <c r="C27" s="4" t="s">
        <v>173</v>
      </c>
    </row>
    <row r="28" spans="1:4" x14ac:dyDescent="0.2">
      <c r="A28" s="4" t="s">
        <v>167</v>
      </c>
      <c r="B28" s="4" t="s">
        <v>168</v>
      </c>
      <c r="C28" s="4" t="s">
        <v>174</v>
      </c>
    </row>
    <row r="29" spans="1:4" x14ac:dyDescent="0.2">
      <c r="A29" s="4" t="s">
        <v>167</v>
      </c>
      <c r="B29" s="4" t="s">
        <v>168</v>
      </c>
      <c r="C29" s="4" t="s">
        <v>175</v>
      </c>
    </row>
    <row r="30" spans="1:4" x14ac:dyDescent="0.2">
      <c r="A30" s="4" t="s">
        <v>167</v>
      </c>
      <c r="B30" s="4" t="s">
        <v>176</v>
      </c>
      <c r="C30" s="4" t="s">
        <v>177</v>
      </c>
    </row>
    <row r="31" spans="1:4" x14ac:dyDescent="0.2">
      <c r="A31" s="4" t="s">
        <v>167</v>
      </c>
      <c r="B31" s="4" t="s">
        <v>215</v>
      </c>
      <c r="C31" s="4" t="s">
        <v>224</v>
      </c>
    </row>
    <row r="32" spans="1:4" x14ac:dyDescent="0.2">
      <c r="A32" s="4" t="s">
        <v>167</v>
      </c>
      <c r="B32" s="4" t="s">
        <v>176</v>
      </c>
      <c r="C32" s="4" t="s">
        <v>178</v>
      </c>
      <c r="D32" t="str">
        <f>"3 scenario questions and 3 drill questions on " &amp; C32 &amp; " (under " &amp; B32 &amp; ". Provide both question types in the same table."</f>
        <v>3 scenario questions and 3 drill questions on Non-establishment in the EU (under B. Territorial and Material Scope of the GDPR. Provide both question types in the same table.</v>
      </c>
    </row>
    <row r="33" spans="1:4" x14ac:dyDescent="0.2">
      <c r="A33" s="4" t="s">
        <v>167</v>
      </c>
      <c r="B33" s="4" t="s">
        <v>179</v>
      </c>
      <c r="C33" s="4" t="s">
        <v>180</v>
      </c>
      <c r="D33" t="str">
        <f t="shared" ref="D33:D84" si="0">"3 scenario questions and 3 drill questions on " &amp; C33 &amp; " (under " &amp; B33 &amp; ". Provide both question types in the same table."</f>
        <v>3 scenario questions and 3 drill questions on Fairness and lawfulness (under C. Data Processing Principles. Provide both question types in the same table.</v>
      </c>
    </row>
    <row r="34" spans="1:4" x14ac:dyDescent="0.2">
      <c r="A34" s="4" t="s">
        <v>167</v>
      </c>
      <c r="B34" s="4" t="s">
        <v>179</v>
      </c>
      <c r="C34" s="4" t="s">
        <v>181</v>
      </c>
      <c r="D34" t="str">
        <f t="shared" si="0"/>
        <v>3 scenario questions and 3 drill questions on Purpose limitation (under C. Data Processing Principles. Provide both question types in the same table.</v>
      </c>
    </row>
    <row r="35" spans="1:4" x14ac:dyDescent="0.2">
      <c r="A35" s="4" t="s">
        <v>167</v>
      </c>
      <c r="B35" s="4" t="s">
        <v>179</v>
      </c>
      <c r="C35" s="4" t="s">
        <v>182</v>
      </c>
      <c r="D35" t="str">
        <f t="shared" si="0"/>
        <v>3 scenario questions and 3 drill questions on Proportionality (under C. Data Processing Principles. Provide both question types in the same table.</v>
      </c>
    </row>
    <row r="36" spans="1:4" x14ac:dyDescent="0.2">
      <c r="A36" s="4" t="s">
        <v>167</v>
      </c>
      <c r="B36" s="4" t="s">
        <v>179</v>
      </c>
      <c r="C36" s="4" t="s">
        <v>183</v>
      </c>
      <c r="D36" t="str">
        <f t="shared" si="0"/>
        <v>3 scenario questions and 3 drill questions on Accuracy (under C. Data Processing Principles. Provide both question types in the same table.</v>
      </c>
    </row>
    <row r="37" spans="1:4" x14ac:dyDescent="0.2">
      <c r="A37" s="4" t="s">
        <v>167</v>
      </c>
      <c r="B37" s="4" t="s">
        <v>179</v>
      </c>
      <c r="C37" s="4" t="s">
        <v>184</v>
      </c>
      <c r="D37" t="str">
        <f t="shared" si="0"/>
        <v>3 scenario questions and 3 drill questions on Storage limitation (retention) (under C. Data Processing Principles. Provide both question types in the same table.</v>
      </c>
    </row>
    <row r="38" spans="1:4" x14ac:dyDescent="0.2">
      <c r="A38" s="4" t="s">
        <v>167</v>
      </c>
      <c r="B38" s="4" t="s">
        <v>179</v>
      </c>
      <c r="C38" s="4" t="s">
        <v>185</v>
      </c>
      <c r="D38" t="str">
        <f t="shared" si="0"/>
        <v>3 scenario questions and 3 drill questions on Integrity and confidentiality (under C. Data Processing Principles. Provide both question types in the same table.</v>
      </c>
    </row>
    <row r="39" spans="1:4" x14ac:dyDescent="0.2">
      <c r="A39" s="4" t="s">
        <v>167</v>
      </c>
      <c r="B39" s="4" t="s">
        <v>186</v>
      </c>
      <c r="C39" s="10" t="s">
        <v>139</v>
      </c>
      <c r="D39" s="9" t="str">
        <f t="shared" si="0"/>
        <v>3 scenario questions and 3 drill questions on Consent (under D. Lawful Processing Criteria. Provide both question types in the same table.</v>
      </c>
    </row>
    <row r="40" spans="1:4" x14ac:dyDescent="0.2">
      <c r="A40" s="4" t="s">
        <v>167</v>
      </c>
      <c r="B40" s="4" t="s">
        <v>186</v>
      </c>
      <c r="C40" s="4" t="s">
        <v>20</v>
      </c>
      <c r="D40" t="str">
        <f t="shared" si="0"/>
        <v>3 scenario questions and 3 drill questions on Contractual necessity (under D. Lawful Processing Criteria. Provide both question types in the same table.</v>
      </c>
    </row>
    <row r="41" spans="1:4" x14ac:dyDescent="0.2">
      <c r="A41" s="4" t="s">
        <v>167</v>
      </c>
      <c r="B41" s="4" t="s">
        <v>186</v>
      </c>
      <c r="C41" s="4" t="s">
        <v>19</v>
      </c>
      <c r="D41" t="str">
        <f t="shared" si="0"/>
        <v>3 scenario questions and 3 drill questions on Legal obligation (under D. Lawful Processing Criteria. Provide both question types in the same table.</v>
      </c>
    </row>
    <row r="42" spans="1:4" x14ac:dyDescent="0.2">
      <c r="A42" s="4" t="s">
        <v>167</v>
      </c>
      <c r="B42" s="4" t="s">
        <v>186</v>
      </c>
      <c r="C42" s="4" t="s">
        <v>187</v>
      </c>
      <c r="D42" t="str">
        <f t="shared" si="0"/>
        <v>3 scenario questions and 3 drill questions on Vital interests and public interest (under D. Lawful Processing Criteria. Provide both question types in the same table.</v>
      </c>
    </row>
    <row r="43" spans="1:4" x14ac:dyDescent="0.2">
      <c r="A43" s="4" t="s">
        <v>167</v>
      </c>
      <c r="B43" s="4" t="s">
        <v>186</v>
      </c>
      <c r="C43" s="10" t="s">
        <v>188</v>
      </c>
      <c r="D43" s="9" t="str">
        <f t="shared" si="0"/>
        <v>3 scenario questions and 3 drill questions on Legitimate interests (under D. Lawful Processing Criteria. Provide both question types in the same table.</v>
      </c>
    </row>
    <row r="44" spans="1:4" x14ac:dyDescent="0.2">
      <c r="A44" s="4" t="s">
        <v>167</v>
      </c>
      <c r="B44" s="4" t="s">
        <v>186</v>
      </c>
      <c r="C44" s="10" t="s">
        <v>189</v>
      </c>
      <c r="D44" s="9" t="str">
        <f t="shared" si="0"/>
        <v>3 scenario questions and 3 drill questions on Special categories of processing (under D. Lawful Processing Criteria. Provide both question types in the same table.</v>
      </c>
    </row>
    <row r="45" spans="1:4" x14ac:dyDescent="0.2">
      <c r="A45" s="4" t="s">
        <v>167</v>
      </c>
      <c r="B45" s="4" t="s">
        <v>190</v>
      </c>
      <c r="C45" s="4" t="s">
        <v>191</v>
      </c>
      <c r="D45" t="str">
        <f t="shared" si="0"/>
        <v>3 scenario questions and 3 drill questions on Transparency principle (under E. Information Provision Obligations. Provide both question types in the same table.</v>
      </c>
    </row>
    <row r="46" spans="1:4" x14ac:dyDescent="0.2">
      <c r="A46" s="4" t="s">
        <v>167</v>
      </c>
      <c r="B46" s="4" t="s">
        <v>190</v>
      </c>
      <c r="C46" s="4" t="s">
        <v>192</v>
      </c>
      <c r="D46" t="str">
        <f t="shared" si="0"/>
        <v>3 scenario questions and 3 drill questions on Privacy notices (under E. Information Provision Obligations. Provide both question types in the same table.</v>
      </c>
    </row>
    <row r="47" spans="1:4" x14ac:dyDescent="0.2">
      <c r="A47" s="4" t="s">
        <v>167</v>
      </c>
      <c r="B47" s="4" t="s">
        <v>190</v>
      </c>
      <c r="C47" s="4" t="s">
        <v>193</v>
      </c>
      <c r="D47" t="str">
        <f t="shared" si="0"/>
        <v>3 scenario questions and 3 drill questions on Layered notices (under E. Information Provision Obligations. Provide both question types in the same table.</v>
      </c>
    </row>
    <row r="48" spans="1:4" x14ac:dyDescent="0.2">
      <c r="A48" s="4" t="s">
        <v>167</v>
      </c>
      <c r="B48" s="4" t="s">
        <v>194</v>
      </c>
      <c r="C48" s="4" t="s">
        <v>195</v>
      </c>
      <c r="D48" t="str">
        <f t="shared" si="0"/>
        <v>3 scenario questions and 3 drill questions on Access (under F. Data Subjects’ Rights. Provide both question types in the same table.</v>
      </c>
    </row>
    <row r="49" spans="1:4" x14ac:dyDescent="0.2">
      <c r="A49" s="4" t="s">
        <v>167</v>
      </c>
      <c r="B49" s="4" t="s">
        <v>194</v>
      </c>
      <c r="C49" s="4" t="s">
        <v>196</v>
      </c>
      <c r="D49" t="str">
        <f t="shared" si="0"/>
        <v>3 scenario questions and 3 drill questions on Rectification (under F. Data Subjects’ Rights. Provide both question types in the same table.</v>
      </c>
    </row>
    <row r="50" spans="1:4" x14ac:dyDescent="0.2">
      <c r="A50" s="4" t="s">
        <v>167</v>
      </c>
      <c r="B50" s="4" t="s">
        <v>194</v>
      </c>
      <c r="C50" s="4" t="s">
        <v>197</v>
      </c>
      <c r="D50" t="str">
        <f t="shared" si="0"/>
        <v>3 scenario questions and 3 drill questions on Erasure and the right to be forgotten (under F. Data Subjects’ Rights. Provide both question types in the same table.</v>
      </c>
    </row>
    <row r="51" spans="1:4" x14ac:dyDescent="0.2">
      <c r="A51" s="4" t="s">
        <v>167</v>
      </c>
      <c r="B51" s="4" t="s">
        <v>194</v>
      </c>
      <c r="C51" s="4" t="s">
        <v>198</v>
      </c>
      <c r="D51" t="str">
        <f t="shared" si="0"/>
        <v>3 scenario questions and 3 drill questions on Restriction and objection (under F. Data Subjects’ Rights. Provide both question types in the same table.</v>
      </c>
    </row>
    <row r="52" spans="1:4" x14ac:dyDescent="0.2">
      <c r="A52" s="4" t="s">
        <v>167</v>
      </c>
      <c r="B52" s="4" t="s">
        <v>194</v>
      </c>
      <c r="C52" s="4" t="s">
        <v>199</v>
      </c>
      <c r="D52" t="str">
        <f t="shared" si="0"/>
        <v>3 scenario questions and 3 drill questions on Consent (and withdrawal of) (under F. Data Subjects’ Rights. Provide both question types in the same table.</v>
      </c>
    </row>
    <row r="53" spans="1:4" x14ac:dyDescent="0.2">
      <c r="A53" s="4" t="s">
        <v>167</v>
      </c>
      <c r="B53" s="4" t="s">
        <v>194</v>
      </c>
      <c r="C53" s="4" t="s">
        <v>200</v>
      </c>
      <c r="D53" t="str">
        <f t="shared" si="0"/>
        <v>3 scenario questions and 3 drill questions on Automated decision-making, including profiling (under F. Data Subjects’ Rights. Provide both question types in the same table.</v>
      </c>
    </row>
    <row r="54" spans="1:4" x14ac:dyDescent="0.2">
      <c r="A54" s="4" t="s">
        <v>167</v>
      </c>
      <c r="B54" s="4" t="s">
        <v>194</v>
      </c>
      <c r="C54" s="4" t="s">
        <v>201</v>
      </c>
      <c r="D54" t="str">
        <f t="shared" si="0"/>
        <v>3 scenario questions and 3 drill questions on Data portability (under F. Data Subjects’ Rights. Provide both question types in the same table.</v>
      </c>
    </row>
    <row r="55" spans="1:4" x14ac:dyDescent="0.2">
      <c r="A55" s="4" t="s">
        <v>167</v>
      </c>
      <c r="B55" s="4" t="s">
        <v>194</v>
      </c>
      <c r="C55" s="4" t="s">
        <v>202</v>
      </c>
      <c r="D55" t="str">
        <f t="shared" si="0"/>
        <v>3 scenario questions and 3 drill questions on Restrictions (under F. Data Subjects’ Rights. Provide both question types in the same table.</v>
      </c>
    </row>
    <row r="56" spans="1:4" x14ac:dyDescent="0.2">
      <c r="A56" s="4" t="s">
        <v>167</v>
      </c>
      <c r="B56" s="4" t="s">
        <v>203</v>
      </c>
      <c r="C56" s="4" t="s">
        <v>204</v>
      </c>
      <c r="D56" t="str">
        <f t="shared" si="0"/>
        <v>3 scenario questions and 3 drill questions on Appropriate technical and organizational measures (under G. Security of Personal Data. Provide both question types in the same table.</v>
      </c>
    </row>
    <row r="57" spans="1:4" x14ac:dyDescent="0.2">
      <c r="A57" s="4" t="s">
        <v>167</v>
      </c>
      <c r="B57" s="4" t="s">
        <v>203</v>
      </c>
      <c r="C57" s="4" t="s">
        <v>205</v>
      </c>
    </row>
    <row r="58" spans="1:4" x14ac:dyDescent="0.2">
      <c r="A58" s="4" t="s">
        <v>167</v>
      </c>
      <c r="B58" s="4" t="s">
        <v>203</v>
      </c>
      <c r="C58" s="4" t="s">
        <v>206</v>
      </c>
      <c r="D58" t="str">
        <f t="shared" si="0"/>
        <v>3 scenario questions and 3 drill questions on Vendor management (under G. Security of Personal Data. Provide both question types in the same table.</v>
      </c>
    </row>
    <row r="59" spans="1:4" x14ac:dyDescent="0.2">
      <c r="A59" s="4" t="s">
        <v>167</v>
      </c>
      <c r="B59" s="4" t="s">
        <v>203</v>
      </c>
      <c r="C59" s="4" t="s">
        <v>207</v>
      </c>
      <c r="D59" t="str">
        <f t="shared" si="0"/>
        <v>3 scenario questions and 3 drill questions on Data sharing (under G. Security of Personal Data. Provide both question types in the same table.</v>
      </c>
    </row>
    <row r="60" spans="1:4" x14ac:dyDescent="0.2">
      <c r="A60" s="4" t="s">
        <v>167</v>
      </c>
      <c r="B60" s="4" t="s">
        <v>208</v>
      </c>
      <c r="C60" s="4" t="s">
        <v>209</v>
      </c>
      <c r="D60" t="str">
        <f t="shared" si="0"/>
        <v>3 scenario questions and 3 drill questions on Responsibility of controllers and processors (under H. Accountability Requirements. Provide both question types in the same table.</v>
      </c>
    </row>
    <row r="61" spans="1:4" x14ac:dyDescent="0.2">
      <c r="A61" s="4" t="s">
        <v>167</v>
      </c>
      <c r="B61" s="4" t="s">
        <v>208</v>
      </c>
      <c r="C61" s="4" t="s">
        <v>210</v>
      </c>
      <c r="D61" t="str">
        <f t="shared" si="0"/>
        <v>3 scenario questions and 3 drill questions on Data protection by design and by default (under H. Accountability Requirements. Provide both question types in the same table.</v>
      </c>
    </row>
    <row r="62" spans="1:4" x14ac:dyDescent="0.2">
      <c r="A62" s="4" t="s">
        <v>167</v>
      </c>
      <c r="B62" s="4" t="s">
        <v>208</v>
      </c>
      <c r="C62" s="4" t="s">
        <v>211</v>
      </c>
      <c r="D62" t="str">
        <f t="shared" si="0"/>
        <v>3 scenario questions and 3 drill questions on Documentation and cooperation with regulators (under H. Accountability Requirements. Provide both question types in the same table.</v>
      </c>
    </row>
    <row r="63" spans="1:4" x14ac:dyDescent="0.2">
      <c r="A63" s="4" t="s">
        <v>167</v>
      </c>
      <c r="B63" s="4" t="s">
        <v>208</v>
      </c>
      <c r="C63" s="4" t="s">
        <v>212</v>
      </c>
    </row>
    <row r="64" spans="1:4" x14ac:dyDescent="0.2">
      <c r="A64" s="4" t="s">
        <v>167</v>
      </c>
      <c r="B64" s="4" t="s">
        <v>208</v>
      </c>
      <c r="C64" s="4" t="s">
        <v>213</v>
      </c>
      <c r="D64" t="str">
        <f t="shared" si="0"/>
        <v>3 scenario questions and 3 drill questions on Mandatory data protection officers (DPOs) (under H. Accountability Requirements. Provide both question types in the same table.</v>
      </c>
    </row>
    <row r="65" spans="1:4" x14ac:dyDescent="0.2">
      <c r="A65" s="4" t="s">
        <v>167</v>
      </c>
      <c r="B65" s="4" t="s">
        <v>208</v>
      </c>
      <c r="C65" s="4" t="s">
        <v>214</v>
      </c>
      <c r="D65" t="str">
        <f t="shared" si="0"/>
        <v>3 scenario questions and 3 drill questions on Auditing of privacy programs (under H. Accountability Requirements. Provide both question types in the same table.</v>
      </c>
    </row>
    <row r="66" spans="1:4" x14ac:dyDescent="0.2">
      <c r="A66" s="4" t="s">
        <v>167</v>
      </c>
      <c r="B66" s="4" t="s">
        <v>215</v>
      </c>
      <c r="C66" s="4" t="s">
        <v>216</v>
      </c>
      <c r="D66" t="str">
        <f t="shared" si="0"/>
        <v>3 scenario questions and 3 drill questions on Rationale for prohibition (under I. International Data Transfers. Provide both question types in the same table.</v>
      </c>
    </row>
    <row r="67" spans="1:4" x14ac:dyDescent="0.2">
      <c r="A67" s="4" t="s">
        <v>167</v>
      </c>
      <c r="B67" s="4" t="s">
        <v>215</v>
      </c>
      <c r="C67" s="4" t="s">
        <v>217</v>
      </c>
      <c r="D67" t="str">
        <f t="shared" si="0"/>
        <v>3 scenario questions and 3 drill questions on Adequate jurisdictions (under I. International Data Transfers. Provide both question types in the same table.</v>
      </c>
    </row>
    <row r="68" spans="1:4" x14ac:dyDescent="0.2">
      <c r="A68" s="4" t="s">
        <v>167</v>
      </c>
      <c r="B68" s="4" t="s">
        <v>215</v>
      </c>
      <c r="C68" s="4" t="s">
        <v>218</v>
      </c>
      <c r="D68" t="str">
        <f t="shared" si="0"/>
        <v>3 scenario questions and 3 drill questions on Safe Harbor and Privacy Shield (under I. International Data Transfers. Provide both question types in the same table.</v>
      </c>
    </row>
    <row r="69" spans="1:4" x14ac:dyDescent="0.2">
      <c r="A69" s="4" t="s">
        <v>167</v>
      </c>
      <c r="B69" s="4" t="s">
        <v>215</v>
      </c>
      <c r="C69" s="4" t="s">
        <v>219</v>
      </c>
      <c r="D69" t="str">
        <f t="shared" si="0"/>
        <v>3 scenario questions and 3 drill questions on EU-US Data Privacy Framework (under I. International Data Transfers. Provide both question types in the same table.</v>
      </c>
    </row>
    <row r="70" spans="1:4" x14ac:dyDescent="0.2">
      <c r="A70" s="4" t="s">
        <v>167</v>
      </c>
      <c r="B70" s="4" t="s">
        <v>215</v>
      </c>
      <c r="C70" s="4" t="s">
        <v>220</v>
      </c>
      <c r="D70" t="str">
        <f t="shared" si="0"/>
        <v>3 scenario questions and 3 drill questions on Standard Contractual Clauses (SCCs) (under I. International Data Transfers. Provide both question types in the same table.</v>
      </c>
    </row>
    <row r="71" spans="1:4" x14ac:dyDescent="0.2">
      <c r="A71" s="4" t="s">
        <v>167</v>
      </c>
      <c r="B71" s="4" t="s">
        <v>215</v>
      </c>
      <c r="C71" s="4" t="s">
        <v>221</v>
      </c>
      <c r="D71" t="str">
        <f t="shared" si="0"/>
        <v>3 scenario questions and 3 drill questions on Binding Corporate Rules (BCRs) (under I. International Data Transfers. Provide both question types in the same table.</v>
      </c>
    </row>
    <row r="72" spans="1:4" x14ac:dyDescent="0.2">
      <c r="A72" s="4" t="s">
        <v>167</v>
      </c>
      <c r="B72" s="4" t="s">
        <v>215</v>
      </c>
      <c r="C72" s="4" t="s">
        <v>222</v>
      </c>
      <c r="D72" t="str">
        <f t="shared" si="0"/>
        <v>3 scenario questions and 3 drill questions on Codes of conduct and certifications (under I. International Data Transfers. Provide both question types in the same table.</v>
      </c>
    </row>
    <row r="73" spans="1:4" x14ac:dyDescent="0.2">
      <c r="A73" s="4" t="s">
        <v>167</v>
      </c>
      <c r="B73" s="4" t="s">
        <v>215</v>
      </c>
      <c r="C73" s="4" t="s">
        <v>223</v>
      </c>
    </row>
    <row r="74" spans="1:4" x14ac:dyDescent="0.2">
      <c r="A74" s="4" t="s">
        <v>167</v>
      </c>
      <c r="B74" s="4" t="s">
        <v>225</v>
      </c>
      <c r="C74" s="4" t="s">
        <v>226</v>
      </c>
      <c r="D74" t="str">
        <f t="shared" si="0"/>
        <v>3 scenario questions and 3 drill questions on Supervisory authorities and their powers (under J. Supervision and Enforcement. Provide both question types in the same table.</v>
      </c>
    </row>
    <row r="75" spans="1:4" x14ac:dyDescent="0.2">
      <c r="A75" s="4" t="s">
        <v>167</v>
      </c>
      <c r="B75" s="4" t="s">
        <v>225</v>
      </c>
      <c r="C75" s="4" t="s">
        <v>227</v>
      </c>
      <c r="D75" t="str">
        <f t="shared" si="0"/>
        <v>3 scenario questions and 3 drill questions on European Data Protection Board (under J. Supervision and Enforcement. Provide both question types in the same table.</v>
      </c>
    </row>
    <row r="76" spans="1:4" x14ac:dyDescent="0.2">
      <c r="A76" s="4" t="s">
        <v>167</v>
      </c>
      <c r="B76" s="4" t="s">
        <v>225</v>
      </c>
      <c r="C76" s="4" t="s">
        <v>228</v>
      </c>
      <c r="D76" t="str">
        <f t="shared" si="0"/>
        <v>3 scenario questions and 3 drill questions on Role of the European Data Protection Supervisor (EDPS) (under J. Supervision and Enforcement. Provide both question types in the same table.</v>
      </c>
    </row>
    <row r="77" spans="1:4" x14ac:dyDescent="0.2">
      <c r="A77" s="4" t="s">
        <v>167</v>
      </c>
      <c r="B77" s="4" t="s">
        <v>229</v>
      </c>
      <c r="C77" s="4" t="s">
        <v>230</v>
      </c>
      <c r="D77" t="str">
        <f t="shared" si="0"/>
        <v>3 scenario questions and 3 drill questions on Process and procedures (under K. Consequences for GDPR Violations. Provide both question types in the same table.</v>
      </c>
    </row>
    <row r="78" spans="1:4" x14ac:dyDescent="0.2">
      <c r="A78" s="4" t="s">
        <v>167</v>
      </c>
      <c r="B78" s="4" t="s">
        <v>229</v>
      </c>
      <c r="C78" s="4" t="s">
        <v>231</v>
      </c>
      <c r="D78" t="str">
        <f t="shared" si="0"/>
        <v>3 scenario questions and 3 drill questions on Infringement and fines (under K. Consequences for GDPR Violations. Provide both question types in the same table.</v>
      </c>
    </row>
    <row r="79" spans="1:4" x14ac:dyDescent="0.2">
      <c r="A79" s="4" t="s">
        <v>167</v>
      </c>
      <c r="B79" s="4" t="s">
        <v>229</v>
      </c>
      <c r="C79" s="4" t="s">
        <v>232</v>
      </c>
      <c r="D79" t="str">
        <f t="shared" si="0"/>
        <v>3 scenario questions and 3 drill questions on Data subject compensation (under K. Consequences for GDPR Violations. Provide both question types in the same table.</v>
      </c>
    </row>
    <row r="80" spans="1:4" x14ac:dyDescent="0.2">
      <c r="A80" s="4" t="s">
        <v>233</v>
      </c>
      <c r="B80" s="4" t="s">
        <v>234</v>
      </c>
      <c r="C80" s="4" t="s">
        <v>235</v>
      </c>
      <c r="D80" t="str">
        <f t="shared" si="0"/>
        <v>3 scenario questions and 3 drill questions on Legal basis for processing of employee data (under A. Employment Relationships. Provide both question types in the same table.</v>
      </c>
    </row>
    <row r="81" spans="1:4" x14ac:dyDescent="0.2">
      <c r="A81" s="4" t="s">
        <v>233</v>
      </c>
      <c r="B81" s="4" t="s">
        <v>234</v>
      </c>
      <c r="C81" s="4" t="s">
        <v>236</v>
      </c>
      <c r="D81" t="str">
        <f t="shared" si="0"/>
        <v>3 scenario questions and 3 drill questions on Storage of personnel records (under A. Employment Relationships. Provide both question types in the same table.</v>
      </c>
    </row>
    <row r="82" spans="1:4" x14ac:dyDescent="0.2">
      <c r="A82" s="4" t="s">
        <v>233</v>
      </c>
      <c r="B82" s="4" t="s">
        <v>234</v>
      </c>
      <c r="C82" s="4" t="s">
        <v>237</v>
      </c>
      <c r="D82" t="str">
        <f t="shared" si="0"/>
        <v>3 scenario questions and 3 drill questions on Workplace monitoring and data loss prevention (under A. Employment Relationships. Provide both question types in the same table.</v>
      </c>
    </row>
    <row r="83" spans="1:4" x14ac:dyDescent="0.2">
      <c r="A83" s="4" t="s">
        <v>233</v>
      </c>
      <c r="B83" s="4" t="s">
        <v>234</v>
      </c>
      <c r="C83" s="4" t="s">
        <v>238</v>
      </c>
      <c r="D83" t="str">
        <f t="shared" si="0"/>
        <v>3 scenario questions and 3 drill questions on EU Works councils (under A. Employment Relationships. Provide both question types in the same table.</v>
      </c>
    </row>
    <row r="84" spans="1:4" x14ac:dyDescent="0.2">
      <c r="A84" s="4" t="s">
        <v>233</v>
      </c>
      <c r="B84" s="4" t="s">
        <v>234</v>
      </c>
      <c r="C84" s="4" t="s">
        <v>239</v>
      </c>
      <c r="D84" t="str">
        <f t="shared" si="0"/>
        <v>3 scenario questions and 3 drill questions on Whistleblowing systems (under A. Employment Relationships. Provide both question types in the same table.</v>
      </c>
    </row>
    <row r="87" spans="1:4" x14ac:dyDescent="0.2">
      <c r="A87" s="4" t="s">
        <v>1617</v>
      </c>
    </row>
    <row r="88" spans="1:4" x14ac:dyDescent="0.2">
      <c r="A88" s="4" t="s">
        <v>1618</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0A7A-AE42-7A47-90AC-DE9F032B93F6}">
  <dimension ref="A1:A4"/>
  <sheetViews>
    <sheetView workbookViewId="0">
      <selection activeCell="A2" sqref="A2"/>
    </sheetView>
  </sheetViews>
  <sheetFormatPr baseColWidth="10" defaultRowHeight="16" x14ac:dyDescent="0.2"/>
  <sheetData>
    <row r="1" spans="1:1" x14ac:dyDescent="0.2">
      <c r="A1" t="e">
        <f>MID(C2, 4, LEN(C2)-3)</f>
        <v>#VALUE!</v>
      </c>
    </row>
    <row r="4" spans="1:1" x14ac:dyDescent="0.2">
      <c r="A4" t="s">
        <v>1094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Unreviewed</vt:lpstr>
      <vt:lpstr>Reviewed</vt:lpstr>
      <vt:lpstr>Subjects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Sacha Schwab</dc:creator>
  <cp:lastModifiedBy>Sacha Schwab</cp:lastModifiedBy>
  <dcterms:created xsi:type="dcterms:W3CDTF">2024-10-03T13:28:44Z</dcterms:created>
  <dcterms:modified xsi:type="dcterms:W3CDTF">2024-10-14T09:18:36Z</dcterms:modified>
</cp:coreProperties>
</file>