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3" i="1" l="1"/>
  <c r="A22" i="1"/>
  <c r="G3" i="1"/>
  <c r="G2" i="1"/>
</calcChain>
</file>

<file path=xl/sharedStrings.xml><?xml version="1.0" encoding="utf-8"?>
<sst xmlns="http://schemas.openxmlformats.org/spreadsheetml/2006/main" count="85" uniqueCount="62">
  <si>
    <t>NAME</t>
  </si>
  <si>
    <t>SURNAME</t>
  </si>
  <si>
    <t>DEPARTMENT</t>
  </si>
  <si>
    <t>CITY</t>
  </si>
  <si>
    <t>Sachi</t>
  </si>
  <si>
    <t>Mayur</t>
  </si>
  <si>
    <t>Priya</t>
  </si>
  <si>
    <t>Arushi</t>
  </si>
  <si>
    <t>Vishal</t>
  </si>
  <si>
    <t>Praful</t>
  </si>
  <si>
    <t>Pragati</t>
  </si>
  <si>
    <t>Shweta</t>
  </si>
  <si>
    <t>Ankit</t>
  </si>
  <si>
    <t>Rahul</t>
  </si>
  <si>
    <t>Ankita</t>
  </si>
  <si>
    <t>Pratham</t>
  </si>
  <si>
    <t>Bhagat</t>
  </si>
  <si>
    <t>Mahadole</t>
  </si>
  <si>
    <t>Mohitkar</t>
  </si>
  <si>
    <t>Shende</t>
  </si>
  <si>
    <t>Thakur</t>
  </si>
  <si>
    <t>Gurnule</t>
  </si>
  <si>
    <t>Bhoge</t>
  </si>
  <si>
    <t>Wankar</t>
  </si>
  <si>
    <t>Jogi</t>
  </si>
  <si>
    <t>Khewale</t>
  </si>
  <si>
    <t>Jillawar</t>
  </si>
  <si>
    <t>Aade</t>
  </si>
  <si>
    <t>Data Analytics</t>
  </si>
  <si>
    <t>System Administrator</t>
  </si>
  <si>
    <t>House worker</t>
  </si>
  <si>
    <t>Engineer</t>
  </si>
  <si>
    <t>Keeper</t>
  </si>
  <si>
    <t>delivery boy</t>
  </si>
  <si>
    <t>Manager</t>
  </si>
  <si>
    <t>Hr</t>
  </si>
  <si>
    <t>Beautician</t>
  </si>
  <si>
    <t>Police</t>
  </si>
  <si>
    <t>Artist</t>
  </si>
  <si>
    <t>Chandrapur</t>
  </si>
  <si>
    <t>Nagpur</t>
  </si>
  <si>
    <t>Banglore</t>
  </si>
  <si>
    <t>Nilapur</t>
  </si>
  <si>
    <t>Ballarsha</t>
  </si>
  <si>
    <t>Kamptee</t>
  </si>
  <si>
    <t>Besa</t>
  </si>
  <si>
    <t>Shahu</t>
  </si>
  <si>
    <t>Bardi</t>
  </si>
  <si>
    <t>LAD</t>
  </si>
  <si>
    <t>Manora</t>
  </si>
  <si>
    <t>Gadchiroli</t>
  </si>
  <si>
    <t>VLOOKUP</t>
  </si>
  <si>
    <t>Name</t>
  </si>
  <si>
    <t>Ade</t>
  </si>
  <si>
    <t>Sharma</t>
  </si>
  <si>
    <t>Mahaldole</t>
  </si>
  <si>
    <t>Msc</t>
  </si>
  <si>
    <t>12th</t>
  </si>
  <si>
    <t>Software</t>
  </si>
  <si>
    <t>Visapur</t>
  </si>
  <si>
    <t>Jam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</si>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</sst>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45" zoomScaleNormal="145" workbookViewId="0">
      <selection activeCell="G6" sqref="G6"/>
    </sheetView>
  </sheetViews>
  <sheetFormatPr defaultRowHeight="15" x14ac:dyDescent="0.25"/>
  <cols>
    <col min="1" max="1" width="12.28515625" customWidth="1"/>
    <col min="2" max="2" width="15" customWidth="1"/>
    <col min="3" max="3" width="20" customWidth="1"/>
    <col min="4" max="4" width="15.140625" customWidth="1"/>
    <col min="6" max="6" width="1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52</v>
      </c>
      <c r="G1" s="2" t="s">
        <v>51</v>
      </c>
    </row>
    <row r="2" spans="1:7" x14ac:dyDescent="0.25">
      <c r="A2" t="s">
        <v>4</v>
      </c>
      <c r="B2" t="s">
        <v>16</v>
      </c>
      <c r="C2" t="s">
        <v>28</v>
      </c>
      <c r="D2" t="s">
        <v>39</v>
      </c>
      <c r="F2" t="s">
        <v>5</v>
      </c>
      <c r="G2" t="str">
        <f>VLOOKUP(A3,A2:D13,4,0)</f>
        <v>Nagpur</v>
      </c>
    </row>
    <row r="3" spans="1:7" x14ac:dyDescent="0.25">
      <c r="A3" t="s">
        <v>5</v>
      </c>
      <c r="B3" t="s">
        <v>17</v>
      </c>
      <c r="C3" t="s">
        <v>29</v>
      </c>
      <c r="D3" t="s">
        <v>40</v>
      </c>
      <c r="F3" t="s">
        <v>4</v>
      </c>
      <c r="G3" t="str">
        <f>VLOOKUP(A2,A2:D13,2,0)</f>
        <v>Bhagat</v>
      </c>
    </row>
    <row r="4" spans="1:7" x14ac:dyDescent="0.25">
      <c r="A4" t="s">
        <v>6</v>
      </c>
      <c r="B4" t="s">
        <v>18</v>
      </c>
      <c r="C4" t="s">
        <v>30</v>
      </c>
      <c r="D4" t="s">
        <v>41</v>
      </c>
      <c r="F4" t="s">
        <v>27</v>
      </c>
    </row>
    <row r="5" spans="1:7" x14ac:dyDescent="0.25">
      <c r="A5" t="s">
        <v>15</v>
      </c>
      <c r="B5" t="s">
        <v>19</v>
      </c>
      <c r="C5" t="s">
        <v>31</v>
      </c>
      <c r="D5" t="s">
        <v>42</v>
      </c>
    </row>
    <row r="6" spans="1:7" x14ac:dyDescent="0.25">
      <c r="A6" t="s">
        <v>7</v>
      </c>
      <c r="B6" t="s">
        <v>20</v>
      </c>
      <c r="C6" t="s">
        <v>32</v>
      </c>
      <c r="D6" t="s">
        <v>43</v>
      </c>
    </row>
    <row r="7" spans="1:7" x14ac:dyDescent="0.25">
      <c r="A7" t="s">
        <v>8</v>
      </c>
      <c r="B7" t="s">
        <v>21</v>
      </c>
      <c r="C7" t="s">
        <v>33</v>
      </c>
      <c r="D7" t="s">
        <v>44</v>
      </c>
    </row>
    <row r="8" spans="1:7" x14ac:dyDescent="0.25">
      <c r="A8" t="s">
        <v>9</v>
      </c>
      <c r="B8" t="s">
        <v>22</v>
      </c>
      <c r="C8" t="s">
        <v>34</v>
      </c>
      <c r="D8" t="s">
        <v>45</v>
      </c>
    </row>
    <row r="9" spans="1:7" x14ac:dyDescent="0.25">
      <c r="A9" t="s">
        <v>10</v>
      </c>
      <c r="B9" t="s">
        <v>23</v>
      </c>
      <c r="C9" t="s">
        <v>35</v>
      </c>
      <c r="D9" t="s">
        <v>46</v>
      </c>
    </row>
    <row r="10" spans="1:7" x14ac:dyDescent="0.25">
      <c r="A10" t="s">
        <v>11</v>
      </c>
      <c r="B10" t="s">
        <v>24</v>
      </c>
      <c r="C10" t="s">
        <v>36</v>
      </c>
      <c r="D10" t="s">
        <v>47</v>
      </c>
    </row>
    <row r="11" spans="1:7" x14ac:dyDescent="0.25">
      <c r="A11" t="s">
        <v>12</v>
      </c>
      <c r="B11" t="s">
        <v>25</v>
      </c>
      <c r="C11" t="s">
        <v>37</v>
      </c>
      <c r="D11" t="s">
        <v>48</v>
      </c>
    </row>
    <row r="12" spans="1:7" x14ac:dyDescent="0.25">
      <c r="A12" t="s">
        <v>13</v>
      </c>
      <c r="B12" t="s">
        <v>26</v>
      </c>
      <c r="C12" t="s">
        <v>35</v>
      </c>
      <c r="D12" t="s">
        <v>49</v>
      </c>
    </row>
    <row r="13" spans="1:7" x14ac:dyDescent="0.25">
      <c r="A13" t="s">
        <v>14</v>
      </c>
      <c r="B13" t="s">
        <v>27</v>
      </c>
      <c r="C13" t="s">
        <v>38</v>
      </c>
      <c r="D13" t="s">
        <v>50</v>
      </c>
    </row>
    <row r="16" spans="1:7" x14ac:dyDescent="0.25">
      <c r="A16" s="2" t="s">
        <v>0</v>
      </c>
      <c r="B16" t="s">
        <v>4</v>
      </c>
      <c r="C16" t="s">
        <v>5</v>
      </c>
      <c r="D16" t="s">
        <v>8</v>
      </c>
      <c r="E16" t="s">
        <v>14</v>
      </c>
      <c r="F16" t="s">
        <v>11</v>
      </c>
    </row>
    <row r="17" spans="1:6" x14ac:dyDescent="0.25">
      <c r="A17" s="2" t="s">
        <v>1</v>
      </c>
      <c r="B17" t="s">
        <v>16</v>
      </c>
      <c r="C17" t="s">
        <v>55</v>
      </c>
      <c r="D17" t="s">
        <v>54</v>
      </c>
      <c r="E17" t="s">
        <v>53</v>
      </c>
      <c r="F17" t="s">
        <v>24</v>
      </c>
    </row>
    <row r="18" spans="1:6" x14ac:dyDescent="0.25">
      <c r="A18" s="2" t="s">
        <v>2</v>
      </c>
      <c r="B18" t="s">
        <v>56</v>
      </c>
      <c r="C18" t="s">
        <v>57</v>
      </c>
      <c r="D18" t="s">
        <v>58</v>
      </c>
      <c r="E18" t="s">
        <v>38</v>
      </c>
      <c r="F18" t="s">
        <v>36</v>
      </c>
    </row>
    <row r="19" spans="1:6" x14ac:dyDescent="0.25">
      <c r="A19" s="2" t="s">
        <v>3</v>
      </c>
      <c r="B19" t="s">
        <v>42</v>
      </c>
      <c r="C19" t="s">
        <v>60</v>
      </c>
      <c r="D19" t="s">
        <v>59</v>
      </c>
      <c r="E19" t="s">
        <v>40</v>
      </c>
      <c r="F19" t="s">
        <v>39</v>
      </c>
    </row>
    <row r="21" spans="1:6" x14ac:dyDescent="0.25">
      <c r="A21" s="1" t="s">
        <v>61</v>
      </c>
      <c r="B21" t="s">
        <v>0</v>
      </c>
    </row>
    <row r="22" spans="1:6" x14ac:dyDescent="0.25">
      <c r="A22" t="str">
        <f>HLOOKUP(B16,A16:F19,3,0)</f>
        <v>Msc</v>
      </c>
      <c r="B22" t="s">
        <v>4</v>
      </c>
    </row>
    <row r="23" spans="1:6" x14ac:dyDescent="0.25">
      <c r="A23" t="str">
        <f>HLOOKUP(C16,A16:F19,4,0)</f>
        <v>Jam</v>
      </c>
      <c r="B2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2023-09-11T13:59:58Z</dcterms:created>
  <dcterms:modified xsi:type="dcterms:W3CDTF">2024-01-13T14:40:46Z</dcterms:modified>
</cp:coreProperties>
</file>