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სატიტულო" sheetId="1" state="visible" r:id="rId1"/>
    <sheet xmlns:r="http://schemas.openxmlformats.org/officeDocument/2006/relationships" name="რისკების რეესტრი" sheetId="2" state="visible" r:id="rId2"/>
    <sheet xmlns:r="http://schemas.openxmlformats.org/officeDocument/2006/relationships" name="მეთოდოლოგია" sheetId="3" state="visible" r:id="rId3"/>
    <sheet xmlns:r="http://schemas.openxmlformats.org/officeDocument/2006/relationships" name="ცვლილებების ჟურნალ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i val="1"/>
      <sz val="11"/>
    </font>
    <font>
      <b val="1"/>
    </font>
    <font>
      <b val="1"/>
      <color rgb="00FFFFFF"/>
      <sz val="11"/>
    </font>
    <font>
      <sz val="10"/>
    </font>
    <font>
      <b val="1"/>
      <sz val="11"/>
    </font>
    <font>
      <i val="1"/>
      <sz val="10"/>
    </font>
    <font>
      <b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4E79"/>
        <bgColor rgb="001F4E79"/>
      </patternFill>
    </fill>
    <fill>
      <patternFill patternType="solid">
        <fgColor rgb="00548235"/>
        <bgColor rgb="00548235"/>
      </patternFill>
    </fill>
    <fill>
      <patternFill patternType="solid">
        <fgColor rgb="00D6E4BC"/>
        <bgColor rgb="00D6E4B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4B084"/>
        </patternFill>
      </fill>
    </dxf>
    <dxf>
      <fill>
        <patternFill patternType="solid">
          <f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5" customHeight="1">
      <c r="A1" s="1" t="inlineStr">
        <is>
          <t>შპს „ბილდექს ექსპერტიზა”</t>
        </is>
      </c>
    </row>
    <row r="2">
      <c r="A2" s="2" t="inlineStr">
        <is>
          <t>RM-01 — რისკებისა და შესაძლებლობების რეესტრი</t>
        </is>
      </c>
    </row>
    <row r="3">
      <c r="A3" s="3" t="inlineStr">
        <is>
          <t>ISO/IEC 17020:2012/2013 — მუხლი 4.1 (მიუკერძოებლობა); რისკებსა და შესაძლებლობებზე დაფუძნებული აზროვნება ნებაყოფლობითია (QM-01 §4.1)</t>
        </is>
      </c>
    </row>
    <row r="5">
      <c r="A5" s="4" t="inlineStr">
        <is>
          <t>ვერსია</t>
        </is>
      </c>
      <c r="B5" t="inlineStr">
        <is>
          <t>2.0 — მეორე რედაქცია</t>
        </is>
      </c>
    </row>
    <row r="6">
      <c r="A6" s="4" t="inlineStr">
        <is>
          <t>გამოცემის თარიღი</t>
        </is>
      </c>
      <c r="B6" t="inlineStr">
        <is>
          <t>04.06.2026</t>
        </is>
      </c>
    </row>
    <row r="7">
      <c r="A7" s="4" t="inlineStr">
        <is>
          <t>მფლობელი</t>
        </is>
      </c>
      <c r="B7" t="inlineStr">
        <is>
          <t>ხარისხის მენეჯერი (მენეჯმენტის სისტემაზე პასუხისმგებელი დამოუკიდებელი როლი, გამიჯნული დირექტორის როლისგან)</t>
        </is>
      </c>
    </row>
    <row r="8">
      <c r="A8" s="4" t="inlineStr">
        <is>
          <t>გადახედვის სიხშირე</t>
        </is>
      </c>
      <c r="B8" t="inlineStr">
        <is>
          <t>არანაკლებ თვეში ერთხელ, აგრეთვე ნებისმიერი მნიშვნელოვანი ცვლილების ან ინციდენტის შემთხვევაში</t>
        </is>
      </c>
    </row>
    <row r="9">
      <c r="A9" s="4" t="inlineStr">
        <is>
          <t>დოკუმენტის დონე</t>
        </is>
      </c>
      <c r="B9" t="inlineStr">
        <is>
          <t>II დონე — სამუშაო ჩანაწერი (კონტროლირებადი დოკუმენტი)</t>
        </is>
      </c>
    </row>
    <row r="10">
      <c r="A10" s="4" t="inlineStr">
        <is>
          <t>შესაბამისი დოკუმენტები</t>
        </is>
      </c>
      <c r="B10" t="inlineStr">
        <is>
          <t>QM-01 ხარისხის სახელმძღვანელო (ვერსია 2.0, 04.06.2026); BE-POL-01 — მიუკერძოებლობის პოლიტიკა; RM-01 — რისკებისა და შესაძლებლობების მართვის რეესტრი (QM-01 §4.1); BE-PR-12 — შეუსაბამობის, კორექციული და პრევენციული ღონისძიებების (CAPA) პროცედურა</t>
        </is>
      </c>
    </row>
    <row r="11">
      <c r="A11" s="4" t="inlineStr">
        <is>
          <t>ISO/IEC 17020 — მუხლები</t>
        </is>
      </c>
      <c r="B11" t="inlineStr">
        <is>
          <t>§4.1.3, §4.1.4, §4.1.5, GAC საკ 1.8 მუხ.3, §8.4</t>
        </is>
      </c>
    </row>
    <row r="12">
      <c r="A12" s="8" t="inlineStr">
        <is>
          <t>ხერხემალთან თავსებადობა</t>
        </is>
      </c>
      <c r="B12" s="9" t="inlineStr">
        <is>
          <t>წინამდებარე რეესტრი ეფუძნება და სრულად შეესაბამება ხარისხის სახელმძღვანელოს QM-01 ვერსია 2.0 (გამოცემის თარიღი 04.06.2026). RM-01-ის ვერსია და გამოცემის თარიღი QM-01-ის იდენტურია.</t>
        </is>
      </c>
    </row>
  </sheetData>
  <mergeCells count="11">
    <mergeCell ref="B8:H8"/>
    <mergeCell ref="A3:H3"/>
    <mergeCell ref="B9:H9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18" customWidth="1" min="4" max="4"/>
    <col width="8" customWidth="1" min="5" max="5"/>
    <col width="8" customWidth="1" min="6" max="6"/>
    <col width="8" customWidth="1" min="7" max="7"/>
    <col width="35" customWidth="1" min="8" max="8"/>
    <col width="18" customWidth="1" min="9" max="9"/>
    <col width="12" customWidth="1" min="10" max="10"/>
    <col width="12" customWidth="1" min="11" max="11"/>
    <col width="12" customWidth="1" min="12" max="12"/>
    <col width="30" customWidth="1" min="13" max="13"/>
    <col width="24" customWidth="1" min="14" max="14"/>
    <col width="28" customWidth="1" min="15" max="15"/>
  </cols>
  <sheetData>
    <row r="1" ht="35" customHeight="1">
      <c r="A1" s="5" t="inlineStr">
        <is>
          <t>№</t>
        </is>
      </c>
      <c r="B1" s="5" t="inlineStr">
        <is>
          <t>კატეგორია</t>
        </is>
      </c>
      <c r="C1" s="5" t="inlineStr">
        <is>
          <t>რისკის აღწერა</t>
        </is>
      </c>
      <c r="D1" s="5" t="inlineStr">
        <is>
          <t>მუხლი (ISO/IEC 17020:2012/2013)</t>
        </is>
      </c>
      <c r="E1" s="5" t="inlineStr">
        <is>
          <t>ალბათობა (1-5)</t>
        </is>
      </c>
      <c r="F1" s="5" t="inlineStr">
        <is>
          <t>გავლენა (1-5)</t>
        </is>
      </c>
      <c r="G1" s="5" t="inlineStr">
        <is>
          <t>რისკის ქულა</t>
        </is>
      </c>
      <c r="H1" s="5" t="inlineStr">
        <is>
          <t>მიტიგაციის ღონისძიება</t>
        </is>
      </c>
      <c r="I1" s="5" t="inlineStr">
        <is>
          <t>პასუხისმგებელი</t>
        </is>
      </c>
      <c r="J1" s="5" t="inlineStr">
        <is>
          <t>ვადა</t>
        </is>
      </c>
      <c r="K1" s="5" t="inlineStr">
        <is>
          <t>სტატუსი</t>
        </is>
      </c>
      <c r="L1" s="5" t="inlineStr">
        <is>
          <t>გადახედვა</t>
        </is>
      </c>
      <c r="M1" s="10" t="inlineStr">
        <is>
          <t>წყარო (Source) — §4.1.3</t>
        </is>
      </c>
      <c r="N1" s="10" t="inlineStr">
        <is>
          <t>BE-POL-01 ბმა (მიუკერძოებლობის პოლიტიკა)</t>
        </is>
      </c>
      <c r="O1" s="10" t="inlineStr">
        <is>
          <t>CAPA ბმა (BE-PR-12)</t>
        </is>
      </c>
    </row>
    <row r="2">
      <c r="A2" s="6" t="inlineStr">
        <is>
          <t>1</t>
        </is>
      </c>
      <c r="B2" s="6" t="inlineStr">
        <is>
          <t>მიუკერძოებლობა</t>
        </is>
      </c>
      <c r="C2" s="6" t="inlineStr">
        <is>
          <t>თანამშრომელი კონფლიქტურ ინტერესს ფარავს — ცნობას არ აცხადებს</t>
        </is>
      </c>
      <c r="D2" s="6" t="inlineStr">
        <is>
          <t>§4.1.2, §4.1.3</t>
        </is>
      </c>
      <c r="E2" s="6" t="n">
        <v>2</v>
      </c>
      <c r="F2" s="6" t="n">
        <v>5</v>
      </c>
      <c r="G2" s="6" t="n">
        <v>10</v>
      </c>
      <c r="H2" s="6" t="inlineStr">
        <is>
          <t>BE-FM-IMP (მიუკერძოებლობის დეკლარაცია) ყოველწლიური განახლება + ყოველი საქმის წინ BE-FM-IMP-CHECK + ანონიმური უკუკავშირი</t>
        </is>
      </c>
      <c r="I2" s="6" t="inlineStr">
        <is>
          <t>ხარისხის მენეჯერი</t>
        </is>
      </c>
      <c r="J2" s="6" t="inlineStr">
        <is>
          <t>მუდმივი</t>
        </is>
      </c>
      <c r="K2" s="6" t="inlineStr">
        <is>
          <t>აქტიური</t>
        </is>
      </c>
      <c r="L2" s="6" t="inlineStr">
        <is>
          <t>თვეში 1-ჯერ</t>
        </is>
      </c>
      <c r="M2" s="11" t="inlineStr">
        <is>
          <t>პერსონალი / ინტერესთა კონფლიქტი</t>
        </is>
      </c>
      <c r="N2" s="11" t="inlineStr">
        <is>
          <t>BE-POL-01 — მიუკერძოებლობის პოლიტიკა</t>
        </is>
      </c>
      <c r="O2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3">
      <c r="A3" s="6" t="inlineStr">
        <is>
          <t>2</t>
        </is>
      </c>
      <c r="B3" s="6" t="inlineStr">
        <is>
          <t>მიუკერძოებლობა</t>
        </is>
      </c>
      <c r="C3" s="6" t="inlineStr">
        <is>
          <t>დამკვეთი სცემს არაფორმალურ ანაზღაურებას ინსპექტორს — შედეგის შეცვლის სანაცვლოდ</t>
        </is>
      </c>
      <c r="D3" s="6" t="inlineStr">
        <is>
          <t>§4.1.2, §4.1.5</t>
        </is>
      </c>
      <c r="E3" s="6" t="n">
        <v>1</v>
      </c>
      <c r="F3" s="6" t="n">
        <v>5</v>
      </c>
      <c r="G3" s="6" t="n">
        <v>5</v>
      </c>
      <c r="H3" s="6" t="inlineStr">
        <is>
          <t>ფიქსირებული ხელფასი + ბონუსი ხარისხის ინდიკატორებზე (არა შედეგზე) + სავალდებულო ცნობა + დისციპლინური ღონისძიება</t>
        </is>
      </c>
      <c r="I3" s="6" t="inlineStr">
        <is>
          <t>დირექტორი</t>
        </is>
      </c>
      <c r="J3" s="6" t="inlineStr">
        <is>
          <t>მუდმივი</t>
        </is>
      </c>
      <c r="K3" s="6" t="inlineStr">
        <is>
          <t>აქტიური</t>
        </is>
      </c>
      <c r="L3" s="6" t="inlineStr">
        <is>
          <t>თვეში 1-ჯერ</t>
        </is>
      </c>
      <c r="M3" s="11" t="inlineStr">
        <is>
          <t>ფინანსები / დამკვეთის ანაზღაურება</t>
        </is>
      </c>
      <c r="N3" s="11" t="inlineStr">
        <is>
          <t>BE-POL-01 — მიუკერძოებლობის პოლიტიკა</t>
        </is>
      </c>
      <c r="O3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4">
      <c r="A4" s="6" t="inlineStr">
        <is>
          <t>3</t>
        </is>
      </c>
      <c r="B4" s="6" t="inlineStr">
        <is>
          <t>მიუკერძოებლობა</t>
        </is>
      </c>
      <c r="C4" s="6" t="inlineStr">
        <is>
          <t>აღმასრულებელი დირექტორის გავლენა ხარისხის გადაწყვეტილებებზე</t>
        </is>
      </c>
      <c r="D4" s="6" t="inlineStr">
        <is>
          <t>§4.1.6, დანართი A.1</t>
        </is>
      </c>
      <c r="E4" s="6" t="n">
        <v>3</v>
      </c>
      <c r="F4" s="6" t="n">
        <v>4</v>
      </c>
      <c r="G4" s="6" t="n">
        <v>12</v>
      </c>
      <c r="H4" s="6" t="inlineStr">
        <is>
          <t>სტრუქტურული გამიჯვნა — ხარისხის მენეჯერი ანგარიშვალდებულია უშუალოდ დირექტორთან, არა აღმასრულებელთან + ORD-01</t>
        </is>
      </c>
      <c r="I4" s="6" t="inlineStr">
        <is>
          <t>დირექტორი</t>
        </is>
      </c>
      <c r="J4" s="6" t="inlineStr">
        <is>
          <t>მუდმივი</t>
        </is>
      </c>
      <c r="K4" s="6" t="inlineStr">
        <is>
          <t>მიტიგირებული</t>
        </is>
      </c>
      <c r="L4" s="6" t="inlineStr">
        <is>
          <t>კვარტალში 1-ჯერ</t>
        </is>
      </c>
      <c r="M4" s="11" t="inlineStr">
        <is>
          <t>მმართველობა / ხელმძღვანელობის გავლენა</t>
        </is>
      </c>
      <c r="N4" s="11" t="inlineStr">
        <is>
          <t>BE-POL-01 — მიუკერძოებლობის პოლიტიკა</t>
        </is>
      </c>
      <c r="O4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5">
      <c r="A5" s="6" t="inlineStr">
        <is>
          <t>4</t>
        </is>
      </c>
      <c r="B5" s="6" t="inlineStr">
        <is>
          <t>მიუკერძოებლობა</t>
        </is>
      </c>
      <c r="C5" s="6" t="inlineStr">
        <is>
          <t>ნათესავური კავშირი დამკვეთის წარმომადგენელთან</t>
        </is>
      </c>
      <c r="D5" s="6" t="inlineStr">
        <is>
          <t>§4.1.3, §4.1.4</t>
        </is>
      </c>
      <c r="E5" s="6" t="n">
        <v>2</v>
      </c>
      <c r="F5" s="6" t="n">
        <v>4</v>
      </c>
      <c r="G5" s="6" t="n">
        <v>8</v>
      </c>
      <c r="H5" s="6" t="inlineStr">
        <is>
          <t>ცალკე ჯგუფის შერჩევა + დამოუკიდებელი ტექნიკური მიმოხილვა + მიუკერძოებლობის კომიტეტი (ORD-05)</t>
        </is>
      </c>
      <c r="I5" s="6" t="inlineStr">
        <is>
          <t>ხარისხის მენეჯერი</t>
        </is>
      </c>
      <c r="J5" s="6" t="inlineStr">
        <is>
          <t>ყოველი ახალი საქმე</t>
        </is>
      </c>
      <c r="K5" s="6" t="inlineStr">
        <is>
          <t>აქტიური</t>
        </is>
      </c>
      <c r="L5" s="6" t="inlineStr">
        <is>
          <t>ყოველი საქმე</t>
        </is>
      </c>
      <c r="M5" s="11" t="inlineStr">
        <is>
          <t>ურთიერთობები / ნათესაური კავშირი</t>
        </is>
      </c>
      <c r="N5" s="11" t="inlineStr">
        <is>
          <t>BE-POL-01 — მიუკერძოებლობის პოლიტიკა</t>
        </is>
      </c>
      <c r="O5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6">
      <c r="A6" s="6" t="inlineStr">
        <is>
          <t>5</t>
        </is>
      </c>
      <c r="B6" s="6" t="inlineStr">
        <is>
          <t>მიუკერძოებლობა</t>
        </is>
      </c>
      <c r="C6" s="6" t="inlineStr">
        <is>
          <t>წინა სამუშაო დამკვეთთან (ბოლო 2 წელი)</t>
        </is>
      </c>
      <c r="D6" s="6" t="inlineStr">
        <is>
          <t>§4.1.3</t>
        </is>
      </c>
      <c r="E6" s="6" t="n">
        <v>3</v>
      </c>
      <c r="F6" s="6" t="n">
        <v>3</v>
      </c>
      <c r="G6" s="6" t="n">
        <v>9</v>
      </c>
      <c r="H6" s="6" t="inlineStr">
        <is>
          <t>ცალკე ჯგუფი ან საქმეზე უარი + დოკუმენტირება RM-01-ში</t>
        </is>
      </c>
      <c r="I6" s="6" t="inlineStr">
        <is>
          <t>ხარისხის მენეჯერი</t>
        </is>
      </c>
      <c r="J6" s="6" t="inlineStr">
        <is>
          <t>ყოველი ახალი საქმე</t>
        </is>
      </c>
      <c r="K6" s="6" t="inlineStr">
        <is>
          <t>აქტიური</t>
        </is>
      </c>
      <c r="L6" s="6" t="inlineStr">
        <is>
          <t>ყოველი საქმე</t>
        </is>
      </c>
      <c r="M6" s="11" t="inlineStr">
        <is>
          <t>ურთიერთობები / წინა სამუშაო კავშირი</t>
        </is>
      </c>
      <c r="N6" s="11" t="inlineStr">
        <is>
          <t>BE-POL-01 — მიუკერძოებლობის პოლიტიკა</t>
        </is>
      </c>
      <c r="O6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7">
      <c r="A7" s="6" t="inlineStr">
        <is>
          <t>6</t>
        </is>
      </c>
      <c r="B7" s="6" t="inlineStr">
        <is>
          <t>კონფიდენციალურობა</t>
        </is>
      </c>
      <c r="C7" s="6" t="inlineStr">
        <is>
          <t>მონაცემთა დაკარგვა — IT სისტემის ჩავარდნა</t>
        </is>
      </c>
      <c r="D7" s="6" t="inlineStr">
        <is>
          <t>§4.2.1, §8.4</t>
        </is>
      </c>
      <c r="E7" s="6" t="n">
        <v>2</v>
      </c>
      <c r="F7" s="6" t="n">
        <v>4</v>
      </c>
      <c r="G7" s="6" t="n">
        <v>8</v>
      </c>
      <c r="H7" s="6" t="inlineStr">
        <is>
          <t>კვირაში 1-ჯერ ბექაპი ცალკე ლოკაციაზე + წელიწადში 1-ჯერ აღდგენის ტესტი + BE-POL-04</t>
        </is>
      </c>
      <c r="I7" s="6" t="inlineStr">
        <is>
          <t>ხარისხის მენეჯერი + IT</t>
        </is>
      </c>
      <c r="J7" s="6" t="inlineStr">
        <is>
          <t>მუდმივი</t>
        </is>
      </c>
      <c r="K7" s="6" t="inlineStr">
        <is>
          <t>მიტიგირებული</t>
        </is>
      </c>
      <c r="L7" s="6" t="inlineStr">
        <is>
          <t>თვეში 1-ჯერ</t>
        </is>
      </c>
      <c r="M7" s="11" t="inlineStr">
        <is>
          <t>ოპერაციული / IT-ინფრასტრუქტურა</t>
        </is>
      </c>
      <c r="N7" s="11" t="inlineStr">
        <is>
          <t>BE-POL-02 — კონფიდენციალურობის პოლიტიკა</t>
        </is>
      </c>
      <c r="O7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8">
      <c r="A8" s="6" t="inlineStr">
        <is>
          <t>7</t>
        </is>
      </c>
      <c r="B8" s="6" t="inlineStr">
        <is>
          <t>კონფიდენციალურობა</t>
        </is>
      </c>
      <c r="C8" s="6" t="inlineStr">
        <is>
          <t>მონაცემთა გაჟონვა — არასანქცირებული წვდომა</t>
        </is>
      </c>
      <c r="D8" s="6" t="inlineStr">
        <is>
          <t>§4.2.1, §8.4</t>
        </is>
      </c>
      <c r="E8" s="6" t="n">
        <v>2</v>
      </c>
      <c r="F8" s="6" t="n">
        <v>5</v>
      </c>
      <c r="G8" s="6" t="n">
        <v>10</v>
      </c>
      <c r="H8" s="6" t="inlineStr">
        <is>
          <t>როლზე დაფუძნებული წვდომის კონტროლი (RBAC) + 8+ სიმბოლოიანი პაროლი + ორფაქტორიანი ავთენტიფიკაცია (2FA) + 90-დღიანი ცვლილება + აუდიტის ჟურნალი</t>
        </is>
      </c>
      <c r="I8" s="6" t="inlineStr">
        <is>
          <t>ხარისხის მენეჯერი</t>
        </is>
      </c>
      <c r="J8" s="6" t="inlineStr">
        <is>
          <t>მუდმივი</t>
        </is>
      </c>
      <c r="K8" s="6" t="inlineStr">
        <is>
          <t>მიტიგირებული</t>
        </is>
      </c>
      <c r="L8" s="6" t="inlineStr">
        <is>
          <t>თვეში 1-ჯერ</t>
        </is>
      </c>
      <c r="M8" s="11" t="inlineStr">
        <is>
          <t>ოპერაციული / ინფორმაციული უსაფრთხოება</t>
        </is>
      </c>
      <c r="N8" s="11" t="inlineStr">
        <is>
          <t>BE-POL-02 — კონფიდენციალურობის პოლიტიკა</t>
        </is>
      </c>
      <c r="O8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9">
      <c r="A9" s="6" t="inlineStr">
        <is>
          <t>8</t>
        </is>
      </c>
      <c r="B9" s="6" t="inlineStr">
        <is>
          <t>კონფიდენციალურობა</t>
        </is>
      </c>
      <c r="C9" s="6" t="inlineStr">
        <is>
          <t>თანამშრომლის მიერ კონფიდენციალური ინფორმაციის გაცემა მესამე პირზე</t>
        </is>
      </c>
      <c r="D9" s="6" t="inlineStr">
        <is>
          <t>§4.2.1</t>
        </is>
      </c>
      <c r="E9" s="6" t="n">
        <v>1</v>
      </c>
      <c r="F9" s="6" t="n">
        <v>5</v>
      </c>
      <c r="G9" s="6" t="n">
        <v>5</v>
      </c>
      <c r="H9" s="6" t="inlineStr">
        <is>
          <t>BE-FM-CONF (კონფიდენციალურობის ვალდებულება) ხელმოწერა + 5-წლიანი ვალდებულება დასაქმების შემდეგ + დისციპლინური</t>
        </is>
      </c>
      <c r="I9" s="6" t="inlineStr">
        <is>
          <t>ხარისხის მენეჯერი</t>
        </is>
      </c>
      <c r="J9" s="6" t="inlineStr">
        <is>
          <t>მუდმივი</t>
        </is>
      </c>
      <c r="K9" s="6" t="inlineStr">
        <is>
          <t>აქტიური</t>
        </is>
      </c>
      <c r="L9" s="6" t="inlineStr">
        <is>
          <t>ყოველი დანიშვნა</t>
        </is>
      </c>
      <c r="M9" s="11" t="inlineStr">
        <is>
          <t>პერსონალი / კონფიდენციალურობა</t>
        </is>
      </c>
      <c r="N9" s="11" t="inlineStr">
        <is>
          <t>BE-POL-02 — კონფიდენციალურობის პოლიტიკა</t>
        </is>
      </c>
      <c r="O9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10">
      <c r="A10" s="6" t="inlineStr">
        <is>
          <t>9</t>
        </is>
      </c>
      <c r="B10" s="6" t="inlineStr">
        <is>
          <t>ოპერაციული</t>
        </is>
      </c>
      <c r="C10" s="6" t="inlineStr">
        <is>
          <t>ინსპექტორის უსაფრთხოების რისკი საველე ვიზიტზე</t>
        </is>
      </c>
      <c r="D10" s="6" t="inlineStr">
        <is>
          <t>საქართველოს შრომის უსაფრთხოების კანონმდებლობა</t>
        </is>
      </c>
      <c r="E10" s="6" t="n">
        <v>3</v>
      </c>
      <c r="F10" s="6" t="n">
        <v>5</v>
      </c>
      <c r="G10" s="6" t="n">
        <v>15</v>
      </c>
      <c r="H10" s="6" t="inlineStr">
        <is>
          <t>ჩაფხუტი/ჩაცმულობა/ფეხსაცმელი + უსაფრთხოების ინსტრუქტაჟი ყოველი ვიზიტის წინ + დაზღვევის პოლისი</t>
        </is>
      </c>
      <c r="I10" s="6" t="inlineStr">
        <is>
          <t>ტექნიკური მენეჯერი</t>
        </is>
      </c>
      <c r="J10" s="6" t="inlineStr">
        <is>
          <t>ყოველი ვიზიტი</t>
        </is>
      </c>
      <c r="K10" s="6" t="inlineStr">
        <is>
          <t>მიტიგირებული</t>
        </is>
      </c>
      <c r="L10" s="6" t="inlineStr">
        <is>
          <t>თვეში 1-ჯერ</t>
        </is>
      </c>
      <c r="M10" s="11" t="inlineStr">
        <is>
          <t>ოპერაციული / შრომის უსაფრთხოება</t>
        </is>
      </c>
      <c r="N10" s="11" t="inlineStr">
        <is>
          <t>BE-POL-03 — ხარისხის პოლიტიკა</t>
        </is>
      </c>
      <c r="O10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11">
      <c r="A11" s="6" t="inlineStr">
        <is>
          <t>10</t>
        </is>
      </c>
      <c r="B11" s="6" t="inlineStr">
        <is>
          <t>ოპერაციული</t>
        </is>
      </c>
      <c r="C11" s="6" t="inlineStr">
        <is>
          <t>ანგარიშის გაცემის ვადის გადახდა</t>
        </is>
      </c>
      <c r="D11" s="6" t="inlineStr">
        <is>
          <t>§7.1.1.b</t>
        </is>
      </c>
      <c r="E11" s="6" t="n">
        <v>3</v>
      </c>
      <c r="F11" s="6" t="n">
        <v>3</v>
      </c>
      <c r="G11" s="6" t="n">
        <v>9</v>
      </c>
      <c r="H11" s="6" t="inlineStr">
        <is>
          <t>ვადების მონიტორინგი ხარისხის მენეჯერთან + დროული გადანაწილება ჯგუფებში</t>
        </is>
      </c>
      <c r="I11" s="6" t="inlineStr">
        <is>
          <t>ტექნიკური მენეჯერი</t>
        </is>
      </c>
      <c r="J11" s="6" t="inlineStr">
        <is>
          <t>ყოველი საქმე</t>
        </is>
      </c>
      <c r="K11" s="6" t="inlineStr">
        <is>
          <t>აქტიური</t>
        </is>
      </c>
      <c r="L11" s="6" t="inlineStr">
        <is>
          <t>კვირაში 1-ჯერ</t>
        </is>
      </c>
      <c r="M11" s="11" t="inlineStr">
        <is>
          <t>ოპერაციული / ვადები</t>
        </is>
      </c>
      <c r="N11" s="11" t="inlineStr">
        <is>
          <t>BE-POL-03 — ხარისხის პოლიტიკა</t>
        </is>
      </c>
      <c r="O11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12">
      <c r="A12" s="6" t="inlineStr">
        <is>
          <t>11</t>
        </is>
      </c>
      <c r="B12" s="6" t="inlineStr">
        <is>
          <t>ოპერაციული</t>
        </is>
      </c>
      <c r="C12" s="6" t="inlineStr">
        <is>
          <t>მოწყობილობის კალიბრება გასულია</t>
        </is>
      </c>
      <c r="D12" s="6" t="inlineStr">
        <is>
          <t>§6.2.4, §6.2.7</t>
        </is>
      </c>
      <c r="E12" s="6" t="n">
        <v>2</v>
      </c>
      <c r="F12" s="6" t="n">
        <v>5</v>
      </c>
      <c r="G12" s="6" t="n">
        <v>10</v>
      </c>
      <c r="H12" s="6" t="inlineStr">
        <is>
          <t>BE-FM-CAL (კალიბრების ცხრილი) ცხრილი + ყოველი საინსპექციო ვიზიტის წინ შემოწმება + სავადო კალიბრების ცხრილი ნუსხაში</t>
        </is>
      </c>
      <c r="I12" s="6" t="inlineStr">
        <is>
          <t>ტექნიკური მენეჯერი</t>
        </is>
      </c>
      <c r="J12" s="6" t="inlineStr">
        <is>
          <t>მუდმივი</t>
        </is>
      </c>
      <c r="K12" s="6" t="inlineStr">
        <is>
          <t>აქტიური</t>
        </is>
      </c>
      <c r="L12" s="6" t="inlineStr">
        <is>
          <t>თვეში 1-ჯერ</t>
        </is>
      </c>
      <c r="M12" s="11" t="inlineStr">
        <is>
          <t>ოპერაციული / მოწყობილობა</t>
        </is>
      </c>
      <c r="N12" s="11" t="inlineStr">
        <is>
          <t>BE-POL-03 — ხარისხის პოლიტიკა</t>
        </is>
      </c>
      <c r="O12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13">
      <c r="A13" s="6" t="inlineStr">
        <is>
          <t>12</t>
        </is>
      </c>
      <c r="B13" s="6" t="inlineStr">
        <is>
          <t>ოპერაციული</t>
        </is>
      </c>
      <c r="C13" s="6" t="inlineStr">
        <is>
          <t>AI/ციფრული ინსტრუმენტის ვალიდაცია არ არის (ახალი 2026)</t>
        </is>
      </c>
      <c r="D13" s="6" t="inlineStr">
        <is>
          <t>§6.2.9, §6.2.13</t>
        </is>
      </c>
      <c r="E13" s="6" t="n">
        <v>2</v>
      </c>
      <c r="F13" s="6" t="n">
        <v>4</v>
      </c>
      <c r="G13" s="6" t="n">
        <v>8</v>
      </c>
      <c r="H13" s="6" t="inlineStr">
        <is>
          <t>BE-FM-VAL ცხრილი — ყოველი ცვლილება + ყოველი ახალი ხელსაწყო — წინასწარი ვალიდაცია</t>
        </is>
      </c>
      <c r="I13" s="6" t="inlineStr">
        <is>
          <t>ტექნიკური მენეჯერი</t>
        </is>
      </c>
      <c r="J13" s="6" t="inlineStr">
        <is>
          <t>მუდმივი</t>
        </is>
      </c>
      <c r="K13" s="6" t="inlineStr">
        <is>
          <t>აქტიური</t>
        </is>
      </c>
      <c r="L13" s="6" t="inlineStr">
        <is>
          <t>კვარტალში 1-ჯერ</t>
        </is>
      </c>
      <c r="M13" s="11" t="inlineStr">
        <is>
          <t>ოპერაციული / ციფრული ინსტრუმენტები</t>
        </is>
      </c>
      <c r="N13" s="11" t="inlineStr">
        <is>
          <t>BE-POL-03 — ხარისხის პოლიტიკა</t>
        </is>
      </c>
      <c r="O13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14">
      <c r="A14" s="6" t="inlineStr">
        <is>
          <t>13</t>
        </is>
      </c>
      <c r="B14" s="6" t="inlineStr">
        <is>
          <t>კომპეტენცია</t>
        </is>
      </c>
      <c r="C14" s="6" t="inlineStr">
        <is>
          <t>ინსპექტორი არ არის ავტორიზებული სფეროზე</t>
        </is>
      </c>
      <c r="D14" s="6" t="inlineStr">
        <is>
          <t>§6.1.2</t>
        </is>
      </c>
      <c r="E14" s="6" t="n">
        <v>2</v>
      </c>
      <c r="F14" s="6" t="n">
        <v>4</v>
      </c>
      <c r="G14" s="6" t="n">
        <v>8</v>
      </c>
      <c r="H14" s="6" t="inlineStr">
        <is>
          <t>BE-FM-COMP რეესტრი + ყოველი ჯგუფის ბრძანებამდე ვერიფიკაცია</t>
        </is>
      </c>
      <c r="I14" s="6" t="inlineStr">
        <is>
          <t>ტექნიკური მენეჯერი + ხარისხის მენეჯერი</t>
        </is>
      </c>
      <c r="J14" s="6" t="inlineStr">
        <is>
          <t>ყოველი საქმე</t>
        </is>
      </c>
      <c r="K14" s="6" t="inlineStr">
        <is>
          <t>აქტიური</t>
        </is>
      </c>
      <c r="L14" s="6" t="inlineStr">
        <is>
          <t>ყოველი საქმე</t>
        </is>
      </c>
      <c r="M14" s="11" t="inlineStr">
        <is>
          <t>პერსონალი / კომპეტენცია</t>
        </is>
      </c>
      <c r="N14" s="11" t="inlineStr">
        <is>
          <t>BE-POL-03 — ხარისხის პოლიტიკა</t>
        </is>
      </c>
      <c r="O14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15">
      <c r="A15" s="6" t="inlineStr">
        <is>
          <t>14</t>
        </is>
      </c>
      <c r="B15" s="6" t="inlineStr">
        <is>
          <t>კომპეტენცია</t>
        </is>
      </c>
      <c r="C15" s="6" t="inlineStr">
        <is>
          <t>კომპეტენციის ვადაში არ შეჩერებული — დაკვირვებითი ინსპექტირება არ ფიქსდება</t>
        </is>
      </c>
      <c r="D15" s="6" t="inlineStr">
        <is>
          <t>§6.1.7</t>
        </is>
      </c>
      <c r="E15" s="6" t="n">
        <v>3</v>
      </c>
      <c r="F15" s="6" t="n">
        <v>4</v>
      </c>
      <c r="G15" s="6" t="n">
        <v>12</v>
      </c>
      <c r="H15" s="6" t="inlineStr">
        <is>
          <t>BE-PR-07 — წელიწადში 1+ დაკვირვება ყოველ ინსპექტორზე + BE-FM-WIT (დაკვირვებითი ინსპექტირება ფიქსაცია) ფიქსაცია</t>
        </is>
      </c>
      <c r="I15" s="6" t="inlineStr">
        <is>
          <t>ტექნიკური მენეჯერი</t>
        </is>
      </c>
      <c r="J15" s="6" t="inlineStr">
        <is>
          <t>წელიწადში 1+</t>
        </is>
      </c>
      <c r="K15" s="6" t="inlineStr">
        <is>
          <t>აქტიური</t>
        </is>
      </c>
      <c r="L15" s="6" t="inlineStr">
        <is>
          <t>კვარტალში 1-ჯერ</t>
        </is>
      </c>
      <c r="M15" s="11" t="inlineStr">
        <is>
          <t>პერსონალი / კომპეტენციის შენარჩუნება</t>
        </is>
      </c>
      <c r="N15" s="11" t="inlineStr">
        <is>
          <t>BE-POL-03 — ხარისხის პოლიტიკა</t>
        </is>
      </c>
      <c r="O15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16">
      <c r="A16" s="6" t="inlineStr">
        <is>
          <t>15</t>
        </is>
      </c>
      <c r="B16" s="6" t="inlineStr">
        <is>
          <t>კომპეტენცია</t>
        </is>
      </c>
      <c r="C16" s="6" t="inlineStr">
        <is>
          <t>ნორმატიული ბაზა მოძველდა — ცვლილება არ აისახა</t>
        </is>
      </c>
      <c r="D16" s="6" t="inlineStr">
        <is>
          <t>§8.3.1.b</t>
        </is>
      </c>
      <c r="E16" s="6" t="n">
        <v>2</v>
      </c>
      <c r="F16" s="6" t="n">
        <v>4</v>
      </c>
      <c r="G16" s="6" t="n">
        <v>8</v>
      </c>
      <c r="H16" s="6" t="inlineStr">
        <is>
          <t>BE-PR-04 — ნორმატიული ცვლილების მონიტორინგი ხარისხის მენეჯერთან</t>
        </is>
      </c>
      <c r="I16" s="6" t="inlineStr">
        <is>
          <t>ხარისხის მენეჯერი</t>
        </is>
      </c>
      <c r="J16" s="6" t="inlineStr">
        <is>
          <t>მუდმივი</t>
        </is>
      </c>
      <c r="K16" s="6" t="inlineStr">
        <is>
          <t>აქტიური</t>
        </is>
      </c>
      <c r="L16" s="6" t="inlineStr">
        <is>
          <t>თვეში 1-ჯერ</t>
        </is>
      </c>
      <c r="M16" s="11" t="inlineStr">
        <is>
          <t>რეგულატორული / ნორმატიული ბაზა</t>
        </is>
      </c>
      <c r="N16" s="11" t="inlineStr">
        <is>
          <t>BE-POL-03 — ხარისხის პოლიტიკა</t>
        </is>
      </c>
      <c r="O16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17">
      <c r="A17" s="6" t="inlineStr">
        <is>
          <t>16</t>
        </is>
      </c>
      <c r="B17" s="6" t="inlineStr">
        <is>
          <t>ფინანსური</t>
        </is>
      </c>
      <c r="C17" s="6" t="inlineStr">
        <is>
          <t>დაზღვევის პოლისი არ არის გაფორმებული (ახალი 2026)</t>
        </is>
      </c>
      <c r="D17" s="6" t="inlineStr">
        <is>
          <t>GAC საკ 1.8 მუხ.3</t>
        </is>
      </c>
      <c r="E17" s="6" t="n">
        <v>4</v>
      </c>
      <c r="F17" s="6" t="n">
        <v>4</v>
      </c>
      <c r="G17" s="6" t="n">
        <v>16</v>
      </c>
      <c r="H17" s="6" t="inlineStr">
        <is>
          <t>აკრედიტაციამდე — გაფორმდეს პროფესიული პასუხისმგებლობის დაზღვევა (კონტრაქტული მოცულობის შესაბამისად)</t>
        </is>
      </c>
      <c r="I17" s="6" t="inlineStr">
        <is>
          <t>დირექტორი + აღმასრულებელი დირექტორი</t>
        </is>
      </c>
      <c r="J17" s="6" t="inlineStr">
        <is>
          <t>აკრედიტაციამდე</t>
        </is>
      </c>
      <c r="K17" s="6" t="inlineStr">
        <is>
          <t>გადაუჭრელი</t>
        </is>
      </c>
      <c r="L17" s="6" t="inlineStr">
        <is>
          <t>თვეში 1-ჯერ</t>
        </is>
      </c>
      <c r="M17" s="11" t="inlineStr">
        <is>
          <t>ფინანსები / დაზღვევა</t>
        </is>
      </c>
      <c r="N17" s="11" t="inlineStr">
        <is>
          <t>BE-POL-01 — მიუკერძოებლობის პოლიტიკა</t>
        </is>
      </c>
      <c r="O17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18">
      <c r="A18" s="6" t="inlineStr">
        <is>
          <t>17</t>
        </is>
      </c>
      <c r="B18" s="6" t="inlineStr">
        <is>
          <t>ფინანსური</t>
        </is>
      </c>
      <c r="C18" s="6" t="inlineStr">
        <is>
          <t>გადახდის ვადის დარღვევა დამკვეთისგან</t>
        </is>
      </c>
      <c r="D18" s="6" t="inlineStr">
        <is>
          <t>—</t>
        </is>
      </c>
      <c r="E18" s="6" t="n">
        <v>3</v>
      </c>
      <c r="F18" s="6" t="n">
        <v>3</v>
      </c>
      <c r="G18" s="6" t="n">
        <v>9</v>
      </c>
      <c r="H18" s="6" t="inlineStr">
        <is>
          <t>ხელშეკრულებაში — ფიქსირებული გადახდის გრაფიკი + იურიდიული ღონისძიებები</t>
        </is>
      </c>
      <c r="I18" s="6" t="inlineStr">
        <is>
          <t>აღმ. დირექტორი</t>
        </is>
      </c>
      <c r="J18" s="6" t="inlineStr">
        <is>
          <t>მუდმივი</t>
        </is>
      </c>
      <c r="K18" s="6" t="inlineStr">
        <is>
          <t>აქტიური</t>
        </is>
      </c>
      <c r="L18" s="6" t="inlineStr">
        <is>
          <t>თვეში 1-ჯერ</t>
        </is>
      </c>
      <c r="M18" s="11" t="inlineStr">
        <is>
          <t>ფინანსები / დებიტორული დავალიანება</t>
        </is>
      </c>
      <c r="N18" s="11" t="inlineStr">
        <is>
          <t>BE-POL-01 — მიუკერძოებლობის პოლიტიკა</t>
        </is>
      </c>
      <c r="O18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19">
      <c r="A19" s="6" t="inlineStr">
        <is>
          <t>18</t>
        </is>
      </c>
      <c r="B19" s="6" t="inlineStr">
        <is>
          <t>რეპუტაცია</t>
        </is>
      </c>
      <c r="C19" s="6" t="inlineStr">
        <is>
          <t>კლიენტის საჩივარი მედია/ვებგვერდის გავლით</t>
        </is>
      </c>
      <c r="D19" s="6" t="inlineStr">
        <is>
          <t>§7.5, §7.6</t>
        </is>
      </c>
      <c r="E19" s="6" t="n">
        <v>2</v>
      </c>
      <c r="F19" s="6" t="n">
        <v>4</v>
      </c>
      <c r="G19" s="6" t="n">
        <v>8</v>
      </c>
      <c r="H19" s="6" t="inlineStr">
        <is>
          <t>BE-PR-09 — დროული რეაგირება + საქართველოს კანონის შესაბამისად მართვა + დაცვის უფლებებით</t>
        </is>
      </c>
      <c r="I19" s="6" t="inlineStr">
        <is>
          <t>დირექტორი</t>
        </is>
      </c>
      <c r="J19" s="6" t="inlineStr">
        <is>
          <t>მუდმივი</t>
        </is>
      </c>
      <c r="K19" s="6" t="inlineStr">
        <is>
          <t>აქტიური</t>
        </is>
      </c>
      <c r="L19" s="6" t="inlineStr">
        <is>
          <t>თვეში 1-ჯერ</t>
        </is>
      </c>
      <c r="M19" s="11" t="inlineStr">
        <is>
          <t>რეპუტაცია / საჩივრები</t>
        </is>
      </c>
      <c r="N19" s="11" t="inlineStr">
        <is>
          <t>BE-POL-01 — მიუკერძოებლობის პოლიტიკა</t>
        </is>
      </c>
      <c r="O19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20">
      <c r="A20" s="6" t="inlineStr">
        <is>
          <t>19</t>
        </is>
      </c>
      <c r="B20" s="6" t="inlineStr">
        <is>
          <t>რეპუტაცია</t>
        </is>
      </c>
      <c r="C20" s="6" t="inlineStr">
        <is>
          <t>აკრედიტაციის ცენტრის უარყოფითი დასკვნა აუდიტში</t>
        </is>
      </c>
      <c r="D20" s="6" t="inlineStr">
        <is>
          <t>მუხლები 4–8 (მენეჯმენტის სისტემის სრული მოთხოვნები)</t>
        </is>
      </c>
      <c r="E20" s="6" t="n">
        <v>3</v>
      </c>
      <c r="F20" s="6" t="n">
        <v>5</v>
      </c>
      <c r="G20" s="6" t="n">
        <v>15</v>
      </c>
      <c r="H20" s="6" t="inlineStr">
        <is>
          <t>მუდმივი მზადყოფნა — შიდა აუდიტი წელიწადში 1-ჯერ + GAP ანალიზის გადახედვა</t>
        </is>
      </c>
      <c r="I20" s="6" t="inlineStr">
        <is>
          <t>ხარისხის მენეჯერი</t>
        </is>
      </c>
      <c r="J20" s="6" t="inlineStr">
        <is>
          <t>მუდმივი</t>
        </is>
      </c>
      <c r="K20" s="6" t="inlineStr">
        <is>
          <t>აქტიური</t>
        </is>
      </c>
      <c r="L20" s="6" t="inlineStr">
        <is>
          <t>კვარტალში 1-ჯერ</t>
        </is>
      </c>
      <c r="M20" s="11" t="inlineStr">
        <is>
          <t>რეპუტაცია / აკრედიტაცია</t>
        </is>
      </c>
      <c r="N20" s="11" t="inlineStr">
        <is>
          <t>BE-POL-01 — მიუკერძოებლობის პოლიტიკა</t>
        </is>
      </c>
      <c r="O20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21">
      <c r="A21" s="6" t="inlineStr">
        <is>
          <t>20</t>
        </is>
      </c>
      <c r="B21" s="6" t="inlineStr">
        <is>
          <t>რეგულატორული</t>
        </is>
      </c>
      <c r="C21" s="6" t="inlineStr">
        <is>
          <t>ISO 17020-ის ცვლილება (მაგ. 2026 ახალი ვერსიის ტიპი)</t>
        </is>
      </c>
      <c r="D21" s="6" t="inlineStr">
        <is>
          <t>მუხლები 4–8</t>
        </is>
      </c>
      <c r="E21" s="6" t="n">
        <v>1</v>
      </c>
      <c r="F21" s="6" t="n">
        <v>5</v>
      </c>
      <c r="G21" s="6" t="n">
        <v>5</v>
      </c>
      <c r="H21" s="6" t="inlineStr">
        <is>
          <t>ISO გამოცემების მონიტორინგი + 6-12 თვის გადასვლის გეგმა</t>
        </is>
      </c>
      <c r="I21" s="6" t="inlineStr">
        <is>
          <t>ხარისხის მენეჯერი</t>
        </is>
      </c>
      <c r="J21" s="6" t="inlineStr">
        <is>
          <t>მუდმივი</t>
        </is>
      </c>
      <c r="K21" s="6" t="inlineStr">
        <is>
          <t>აქტიური</t>
        </is>
      </c>
      <c r="L21" s="6" t="inlineStr">
        <is>
          <t>თვეში 1-ჯერ</t>
        </is>
      </c>
      <c r="M21" s="11" t="inlineStr">
        <is>
          <t>რეგულატორული / ISO ცვლილება</t>
        </is>
      </c>
      <c r="N21" s="11" t="inlineStr">
        <is>
          <t>BE-POL-03 — ხარისხის პოლიტიკა</t>
        </is>
      </c>
      <c r="O21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22">
      <c r="A22" s="6" t="inlineStr">
        <is>
          <t>21</t>
        </is>
      </c>
      <c r="B22" s="6" t="inlineStr">
        <is>
          <t>რეგულატორული</t>
        </is>
      </c>
      <c r="C22" s="6" t="inlineStr">
        <is>
          <t>საქართველოს კანონმდებლობის ცვლილება (სივრცის კოდექსი, ნორმები)</t>
        </is>
      </c>
      <c r="D22" s="6" t="inlineStr">
        <is>
          <t>—</t>
        </is>
      </c>
      <c r="E22" s="6" t="n">
        <v>3</v>
      </c>
      <c r="F22" s="6" t="n">
        <v>3</v>
      </c>
      <c r="G22" s="6" t="n">
        <v>9</v>
      </c>
      <c r="H22" s="6" t="inlineStr">
        <is>
          <t>ნორმატიული აქტების ყოველთვიური მონიტორინგი — ხარისხის მენეჯერთან</t>
        </is>
      </c>
      <c r="I22" s="6" t="inlineStr">
        <is>
          <t>ხარისხის მენეჯერი</t>
        </is>
      </c>
      <c r="J22" s="6" t="inlineStr">
        <is>
          <t>მუდმივი</t>
        </is>
      </c>
      <c r="K22" s="6" t="inlineStr">
        <is>
          <t>აქტიური</t>
        </is>
      </c>
      <c r="L22" s="6" t="inlineStr">
        <is>
          <t>თვეში 1-ჯერ</t>
        </is>
      </c>
      <c r="M22" s="11" t="inlineStr">
        <is>
          <t>რეგულატორული / ეროვნული კანონმდებლობა</t>
        </is>
      </c>
      <c r="N22" s="11" t="inlineStr">
        <is>
          <t>BE-POL-03 — ხარისხის პოლიტიკა</t>
        </is>
      </c>
      <c r="O22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23">
      <c r="A23" s="6" t="inlineStr">
        <is>
          <t>22</t>
        </is>
      </c>
      <c r="B23" s="6" t="inlineStr">
        <is>
          <t>მონაცემთა კონტროლი</t>
        </is>
      </c>
      <c r="C23" s="6" t="inlineStr">
        <is>
          <t>Excel შაბლონი არასწორად კონფიგურირებულია — შეცდომები გამოთვლებში (§6.2.13 ახალი)</t>
        </is>
      </c>
      <c r="D23" s="6" t="inlineStr">
        <is>
          <t>§6.2.13</t>
        </is>
      </c>
      <c r="E23" s="6" t="n">
        <v>2</v>
      </c>
      <c r="F23" s="6" t="n">
        <v>4</v>
      </c>
      <c r="G23" s="6" t="n">
        <v>8</v>
      </c>
      <c r="H23" s="6" t="inlineStr">
        <is>
          <t>ვალიდაცია ნიმუშზე გამოყენებამდე + BE-FM-VAL დოკუმენტირება + ვერსიის კონტროლი</t>
        </is>
      </c>
      <c r="I23" s="6" t="inlineStr">
        <is>
          <t>ტექნიკური მენეჯერი</t>
        </is>
      </c>
      <c r="J23" s="6" t="inlineStr">
        <is>
          <t>მუდმივი</t>
        </is>
      </c>
      <c r="K23" s="6" t="inlineStr">
        <is>
          <t>აქტიური</t>
        </is>
      </c>
      <c r="L23" s="6" t="inlineStr">
        <is>
          <t>კვარტალში 1-ჯერ</t>
        </is>
      </c>
      <c r="M23" s="11" t="inlineStr">
        <is>
          <t>მონაცემთა კონტროლი / ხელსაწყოს ვალიდაცია</t>
        </is>
      </c>
      <c r="N23" s="11" t="inlineStr">
        <is>
          <t>BE-POL-04 — IT და მონაცემთა უსაფრთხოების პოლიტიკა</t>
        </is>
      </c>
      <c r="O23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24">
      <c r="A24" s="6" t="inlineStr">
        <is>
          <t>23</t>
        </is>
      </c>
      <c r="B24" s="6" t="inlineStr">
        <is>
          <t>მონაცემთა კონტროლი</t>
        </is>
      </c>
      <c r="C24" s="6" t="inlineStr">
        <is>
          <t>სისტემის ჩავარდნა საინსპექციო საქმიანობის დროს (§6.2.13(გ) ახალი)</t>
        </is>
      </c>
      <c r="D24" s="6" t="inlineStr">
        <is>
          <t>§6.2.13(გ)</t>
        </is>
      </c>
      <c r="E24" s="6" t="n">
        <v>1</v>
      </c>
      <c r="F24" s="6" t="n">
        <v>4</v>
      </c>
      <c r="G24" s="6" t="n">
        <v>4</v>
      </c>
      <c r="H24" s="6" t="inlineStr">
        <is>
          <t>BE-FM-IT-INCIDENT + 24-საათიანი მაკორექტირებელი + ბექაპი</t>
        </is>
      </c>
      <c r="I24" s="6" t="inlineStr">
        <is>
          <t>ხარისხის მენეჯერი + IT</t>
        </is>
      </c>
      <c r="J24" s="6" t="inlineStr">
        <is>
          <t>მუდმივი</t>
        </is>
      </c>
      <c r="K24" s="6" t="inlineStr">
        <is>
          <t>აქტიური</t>
        </is>
      </c>
      <c r="L24" s="6" t="inlineStr">
        <is>
          <t>თვეში 1-ჯერ</t>
        </is>
      </c>
      <c r="M24" s="11" t="inlineStr">
        <is>
          <t>მონაცემთა კონტროლი / სისტემის მდგრადობა</t>
        </is>
      </c>
      <c r="N24" s="11" t="inlineStr">
        <is>
          <t>BE-POL-04 — IT და მონაცემთა უსაფრთხოების პოლიტიკა</t>
        </is>
      </c>
      <c r="O24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25">
      <c r="A25" s="6" t="inlineStr">
        <is>
          <t>24</t>
        </is>
      </c>
      <c r="B25" s="6" t="inlineStr">
        <is>
          <t>გარე მომსახურება</t>
        </is>
      </c>
      <c r="C25" s="6" t="inlineStr">
        <is>
          <t>გარე ხელშემსრულებელი ვერ აკმაყოფილებს ხარისხს (§6.3 ახალი)</t>
        </is>
      </c>
      <c r="D25" s="6" t="inlineStr">
        <is>
          <t>§6.3.2, §6.3.4</t>
        </is>
      </c>
      <c r="E25" s="6" t="n">
        <v>2</v>
      </c>
      <c r="F25" s="6" t="n">
        <v>4</v>
      </c>
      <c r="G25" s="6" t="n">
        <v>8</v>
      </c>
      <c r="H25" s="6" t="inlineStr">
        <is>
          <t>BE-PR-14 — შერჩევის კრიტერიუმები + წინასწარი შემოწმება + კლიენტის ცნობა</t>
        </is>
      </c>
      <c r="I25" s="6" t="inlineStr">
        <is>
          <t>ტექნიკური მენეჯერი</t>
        </is>
      </c>
      <c r="J25" s="6" t="inlineStr">
        <is>
          <t>ყოველი გარე საქმე</t>
        </is>
      </c>
      <c r="K25" s="6" t="inlineStr">
        <is>
          <t>აქტიური</t>
        </is>
      </c>
      <c r="L25" s="6" t="inlineStr">
        <is>
          <t>კვარტალში 1-ჯერ</t>
        </is>
      </c>
      <c r="M25" s="11" t="inlineStr">
        <is>
          <t>გარე მომსახურება / ქვეკონტრაქტორი</t>
        </is>
      </c>
      <c r="N25" s="11" t="inlineStr">
        <is>
          <t>BE-POL-01 — მიუკერძოებლობის პოლიტიკა</t>
        </is>
      </c>
      <c r="O25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26">
      <c r="A26" s="6" t="inlineStr">
        <is>
          <t>25</t>
        </is>
      </c>
      <c r="B26" s="6" t="inlineStr">
        <is>
          <t>გარე მომსახურება</t>
        </is>
      </c>
      <c r="C26" s="6" t="inlineStr">
        <is>
          <t>კალიბრების ლაბორატორია გასულია ISO 17025 აკრედიტაციით</t>
        </is>
      </c>
      <c r="D26" s="6" t="inlineStr">
        <is>
          <t>§6.2.7</t>
        </is>
      </c>
      <c r="E26" s="6" t="n">
        <v>1</v>
      </c>
      <c r="F26" s="6" t="n">
        <v>5</v>
      </c>
      <c r="G26" s="6" t="n">
        <v>5</v>
      </c>
      <c r="H26" s="6" t="inlineStr">
        <is>
          <t>კალიბრების ცენტრის აკრედიტაციის ვერიფიკაცია ყოველი კალიბრების წინ</t>
        </is>
      </c>
      <c r="I26" s="6" t="inlineStr">
        <is>
          <t>ტექნიკური მენეჯერი</t>
        </is>
      </c>
      <c r="J26" s="6" t="inlineStr">
        <is>
          <t>ყოველთვიურ</t>
        </is>
      </c>
      <c r="K26" s="6" t="inlineStr">
        <is>
          <t>აქტიური</t>
        </is>
      </c>
      <c r="L26" s="6" t="inlineStr">
        <is>
          <t>თვეში 1-ჯერ</t>
        </is>
      </c>
      <c r="M26" s="11" t="inlineStr">
        <is>
          <t>გარე მომსახურება / კალიბრების ლაბორატორია</t>
        </is>
      </c>
      <c r="N26" s="11" t="inlineStr">
        <is>
          <t>BE-POL-01 — მიუკერძოებლობის პოლიტიკა</t>
        </is>
      </c>
      <c r="O26" s="11" t="inlineStr">
        <is>
          <t>BE-PR-12 / BE-FM-CAPA — ღია რისკის რეალიზებისას ფორმდება კორექციული/პრევენციული ღონისძიება</t>
        </is>
      </c>
    </row>
    <row r="27"/>
    <row r="28">
      <c r="A28" s="12" t="inlineStr">
        <is>
          <t>შესაძლებლობების რეესტრი (ISO/IEC 17020 §4.1.5) — მიუკერძოებლობის რისკის შემცირების შესაძლებლობების იდენტიფიკაცია, განხორციელება და ხელახალი ვერიფიკაცია/მონიტორინგი</t>
        </is>
      </c>
    </row>
    <row r="29">
      <c r="A29" s="10" t="inlineStr">
        <is>
          <t>№ (O)</t>
        </is>
      </c>
      <c r="B29" s="10" t="inlineStr">
        <is>
          <t>შესაძლებლობის აღწერა</t>
        </is>
      </c>
      <c r="C29" s="10" t="inlineStr">
        <is>
          <t>წყარო / დაკავშირებული რისკი</t>
        </is>
      </c>
      <c r="D29" s="10" t="inlineStr">
        <is>
          <t>მიუკერძოებლობაზე გავლენა</t>
        </is>
      </c>
      <c r="E29" s="10" t="inlineStr">
        <is>
          <t>განხორციელების ღონისძიება</t>
        </is>
      </c>
      <c r="F29" s="10" t="inlineStr">
        <is>
          <t>პასუხისმგებელი</t>
        </is>
      </c>
      <c r="G29" s="10" t="inlineStr">
        <is>
          <t>ვადა</t>
        </is>
      </c>
      <c r="H29" s="10" t="inlineStr">
        <is>
          <t>სტატუსი</t>
        </is>
      </c>
      <c r="I29" s="10" t="inlineStr">
        <is>
          <t>ხელახალი ვერიფიკაცია/მონიტორინგი (§4.1.5)</t>
        </is>
      </c>
      <c r="J29" s="10" t="inlineStr">
        <is>
          <t>ვერიფიკაციის თარიღი/შედეგი</t>
        </is>
      </c>
      <c r="K29" s="10" t="inlineStr">
        <is>
          <t>მუხლი</t>
        </is>
      </c>
      <c r="L29" s="10" t="inlineStr">
        <is>
          <t>წყარო (Source)</t>
        </is>
      </c>
      <c r="M29" s="10" t="inlineStr">
        <is>
          <t>BE-POL-01 ბმა</t>
        </is>
      </c>
      <c r="N29" s="10" t="inlineStr">
        <is>
          <t>CAPA ბმა (BE-PR-12)</t>
        </is>
      </c>
      <c r="O29" s="10" t="inlineStr">
        <is>
          <t>გადახედვა</t>
        </is>
      </c>
    </row>
    <row r="30">
      <c r="A30" s="13" t="inlineStr">
        <is>
          <t>O1</t>
        </is>
      </c>
      <c r="B30" s="11" t="inlineStr">
        <is>
          <t>მიუკერძოებლობის კომიტეტის (დაინტერესებულ მხარეთა მონაწილეობით) რეგულარული შეხვედრების ფორმალიზება, რომელიც დამოუკიდებლად აფასებს მიუკერძოებლობის საფრთხეებს</t>
        </is>
      </c>
      <c r="C30" s="11" t="inlineStr">
        <is>
          <t>მიუკერძოებლობა / მმართველობა (რისკი №3, №4)</t>
        </is>
      </c>
      <c r="D30" s="11" t="inlineStr">
        <is>
          <t>ამცირებს ხელმძღვანელობის გავლენისა და ინტერესთა კონფლიქტის რისკს</t>
        </is>
      </c>
      <c r="E30" s="11" t="inlineStr">
        <is>
          <t>ORD-05 — მიუკერძოებლობის კომიტეტის შემადგენლობა და რეგლამენტი; სხდომა არანაკლებ კვარტალში ერთხელ</t>
        </is>
      </c>
      <c r="F30" s="11" t="inlineStr">
        <is>
          <t>ხარისხის მენეჯერი</t>
        </is>
      </c>
      <c r="G30" s="11" t="inlineStr">
        <is>
          <t>კვარტალში 1-ჯერ</t>
        </is>
      </c>
      <c r="H30" s="11" t="inlineStr">
        <is>
          <t>განხორციელებული</t>
        </is>
      </c>
      <c r="I30" s="11" t="inlineStr">
        <is>
          <t>ყოველი სხდომის შემდეგ — ეფექტურობის ხელახალი შეფასება და ოქმის გადახედვა; წლიური დასკვნა მიუკერძოებლობაზე</t>
        </is>
      </c>
      <c r="J30" s="11" t="inlineStr">
        <is>
          <t>04.06.2026 — დანერგილია; შემდეგი ვერიფიკაცია 30.09.2026</t>
        </is>
      </c>
      <c r="K30" s="11" t="inlineStr">
        <is>
          <t>§4.1.6; QM-01 §4.1 (ნებაყოფლობითი)</t>
        </is>
      </c>
      <c r="L30" s="11" t="inlineStr">
        <is>
          <t>მმართველობა / დაინტერესებული მხარეები</t>
        </is>
      </c>
      <c r="M30" s="11" t="inlineStr">
        <is>
          <t>BE-POL-01 §4 — მიუკერძოებლობის ზედამხედველობა</t>
        </is>
      </c>
      <c r="N30" s="11" t="inlineStr">
        <is>
          <t>BE-PR-12 — ეფექტურობის ხარვეზისას იხსნება CAPA</t>
        </is>
      </c>
      <c r="O30" s="11" t="inlineStr">
        <is>
          <t>კვარტალში 1-ჯერ</t>
        </is>
      </c>
    </row>
    <row r="31">
      <c r="A31" s="13" t="inlineStr">
        <is>
          <t>O2</t>
        </is>
      </c>
      <c r="B31" s="11" t="inlineStr">
        <is>
          <t>ყოველი საქმის წინ მიუკერძოებლობის ავტომატური სკრინინგის (BE-FM-IMP-CHECK) ციფრული ფორმის დანერგვა, რომელიც ბლოკავს დანიშვნას გადაუჭრელი კონფლიქტის შემთხვევაში</t>
        </is>
      </c>
      <c r="C31" s="11" t="inlineStr">
        <is>
          <t>მიუკერძოებლობა / პერსონალი (რისკი №1, №5)</t>
        </is>
      </c>
      <c r="D31" s="11" t="inlineStr">
        <is>
          <t>ამცირებს დაფარული ინტერესთა კონფლიქტის რისკს და ზრდის გამჭვირვალობას</t>
        </is>
      </c>
      <c r="E31" s="11" t="inlineStr">
        <is>
          <t>BE-FM-IMP-CHECK ციფრული ფორმა + BE-PR-10 ინტეგრაცია სამუშაო პროცესში</t>
        </is>
      </c>
      <c r="F31" s="11" t="inlineStr">
        <is>
          <t>ხარისხის მენეჯერი</t>
        </is>
      </c>
      <c r="G31" s="11" t="inlineStr">
        <is>
          <t>01.08.2026-მდე</t>
        </is>
      </c>
      <c r="H31" s="11" t="inlineStr">
        <is>
          <t>მიმდინარე</t>
        </is>
      </c>
      <c r="I31" s="11" t="inlineStr">
        <is>
          <t>პილოტის შემდეგ — სკრინინგის შედეგების ყოველთვიური მონიტორინგი და გამოტოვებული შემთხვევების ანალიზი</t>
        </is>
      </c>
      <c r="J31" s="11" t="inlineStr">
        <is>
          <t>დაგეგმილია — პირველი ვერიფიკაცია 31.08.2026</t>
        </is>
      </c>
      <c r="K31" s="11" t="inlineStr">
        <is>
          <t>§4.1.3; QM-01 §4.1</t>
        </is>
      </c>
      <c r="L31" s="11" t="inlineStr">
        <is>
          <t>პერსონალი / პროცესი</t>
        </is>
      </c>
      <c r="M31" s="11" t="inlineStr">
        <is>
          <t>BE-POL-01 §3 — ცნობის ვალდებულება</t>
        </is>
      </c>
      <c r="N31" s="11" t="inlineStr">
        <is>
          <t>BE-PR-12 — გამოვლენილი ხარვეზი → კორექციული ღონისძიება</t>
        </is>
      </c>
      <c r="O31" s="11" t="inlineStr">
        <is>
          <t>თვეში 1-ჯერ</t>
        </is>
      </c>
    </row>
    <row r="32">
      <c r="A32" s="13" t="inlineStr">
        <is>
          <t>O3</t>
        </is>
      </c>
      <c r="B32" s="11" t="inlineStr">
        <is>
          <t>ანაზღაურების სქემის გამიჯვნა ინსპექტირების შედეგისგან — ბონუსი მხოლოდ ხარისხის ინდიკატორებზე, არასოდეს დასკვნის შინაარსზე</t>
        </is>
      </c>
      <c r="C32" s="11" t="inlineStr">
        <is>
          <t>მიუკერძოებლობა / ფინანსები (რისკი №2, №3)</t>
        </is>
      </c>
      <c r="D32" s="11" t="inlineStr">
        <is>
          <t>აღმოფხვრის ფინანსურ მოტივ-დამოკიდებულებას შედეგზე</t>
        </is>
      </c>
      <c r="E32" s="11" t="inlineStr">
        <is>
          <t>ანაზღაურების პოლიტიკის დოკუმენტირება; ფიქსირებული ხელფასი + ხარისხზე მიბმული ბონუსი</t>
        </is>
      </c>
      <c r="F32" s="11" t="inlineStr">
        <is>
          <t>დირექტორი</t>
        </is>
      </c>
      <c r="G32" s="11" t="inlineStr">
        <is>
          <t>მუდმივი</t>
        </is>
      </c>
      <c r="H32" s="11" t="inlineStr">
        <is>
          <t>განხორციელებული</t>
        </is>
      </c>
      <c r="I32" s="11" t="inlineStr">
        <is>
          <t>წლიური HR-მიმოხილვა — ანაზღაურების სტრუქტურის ხელახალი ვერიფიკაცია მიუკერძოებლობაზე</t>
        </is>
      </c>
      <c r="J32" s="11" t="inlineStr">
        <is>
          <t>04.06.2026 — დადასტურდა; შემდეგი ვერიფიკაცია 04.06.2027</t>
        </is>
      </c>
      <c r="K32" s="11" t="inlineStr">
        <is>
          <t>§4.1.2; QM-01 §4.1</t>
        </is>
      </c>
      <c r="L32" s="11" t="inlineStr">
        <is>
          <t>ფინანსები / პერსონალი</t>
        </is>
      </c>
      <c r="M32" s="11" t="inlineStr">
        <is>
          <t>BE-POL-01 §3 — ფინანსური დამოუკიდებლობა</t>
        </is>
      </c>
      <c r="N32" s="11" t="inlineStr">
        <is>
          <t>BE-PR-12 — გადახრის შემთხვევაში CAPA</t>
        </is>
      </c>
      <c r="O32" s="11" t="inlineStr">
        <is>
          <t>წელიწადში 1-ჯერ</t>
        </is>
      </c>
    </row>
    <row r="33">
      <c r="A33" s="13" t="inlineStr">
        <is>
          <t>O4</t>
        </is>
      </c>
      <c r="B33" s="11" t="inlineStr">
        <is>
          <t>პერსონალის მიუკერძოებლობის ცნობიერების სავალდებულო წლიური ტრენინგი და ანონიმური უკუკავშირის არხის გაუმჯობესება</t>
        </is>
      </c>
      <c r="C33" s="11" t="inlineStr">
        <is>
          <t>მიუკერძოებლობა / პერსონალი (რისკი №1)</t>
        </is>
      </c>
      <c r="D33" s="11" t="inlineStr">
        <is>
          <t>ზრდის რისკების ადრეულ გამოვლენას და ანგარიშვალდებულებას</t>
        </is>
      </c>
      <c r="E33" s="11" t="inlineStr">
        <is>
          <t>წლიური სასწავლო გეგმა + ანონიმური უკუკავშირის პლატფორმა</t>
        </is>
      </c>
      <c r="F33" s="11" t="inlineStr">
        <is>
          <t>ხარისხის მენეჯერი</t>
        </is>
      </c>
      <c r="G33" s="11" t="inlineStr">
        <is>
          <t>წელიწადში 1-ჯერ</t>
        </is>
      </c>
      <c r="H33" s="11" t="inlineStr">
        <is>
          <t>მიმდინარე</t>
        </is>
      </c>
      <c r="I33" s="11" t="inlineStr">
        <is>
          <t>ტრენინგის შემდგომი ცოდნის შემოწმება და უკუკავშირის შემთხვევების ანალიზი — ხელახალი მონიტორინგი</t>
        </is>
      </c>
      <c r="J33" s="11" t="inlineStr">
        <is>
          <t>პირველი ციკლი — ვერიფიკაცია 31.12.2026</t>
        </is>
      </c>
      <c r="K33" s="11" t="inlineStr">
        <is>
          <t>QM-01 §4.1 (ნებაყოფლობითი)</t>
        </is>
      </c>
      <c r="L33" s="11" t="inlineStr">
        <is>
          <t>პერსონალი</t>
        </is>
      </c>
      <c r="M33" s="11" t="inlineStr">
        <is>
          <t>BE-POL-01 §3 — ცნობიერების ვალდებულება</t>
        </is>
      </c>
      <c r="N33" s="11" t="inlineStr">
        <is>
          <t>BE-PR-12 — გამოვლენილი სისუსტე → პრევენციული ღონისძიება</t>
        </is>
      </c>
      <c r="O33" s="11" t="inlineStr">
        <is>
          <t>წელიწადში 1-ჯერ</t>
        </is>
      </c>
    </row>
    <row r="34"/>
    <row r="35">
      <c r="A35" s="14" t="inlineStr">
        <is>
          <t>შენიშვნა (§4.1.5): ყოველი იდენტიფიცირებული შესაძლებლობა ექვემდებარება ხელახალ ვერიფიკაციასა და მონიტორინგს მითითებული პერიოდულობით. ვერიფიკაცია ადასტურებს, რომ შესაძლებლობამ ფაქტობრივად შეამცირა მიუკერძოებლობის რისკი; უარყოფითი შედეგისას ფორმდება CAPA BE-PR-12-ის შესაბამისად.</t>
        </is>
      </c>
    </row>
  </sheetData>
  <mergeCells count="2">
    <mergeCell ref="A35:O35"/>
    <mergeCell ref="A28:O28"/>
  </mergeCells>
  <conditionalFormatting sqref="G2:G26">
    <cfRule type="cellIs" priority="1" operator="greaterThanOrEqual" dxfId="0">
      <formula>12</formula>
    </cfRule>
    <cfRule type="cellIs" priority="2" operator="greaterThanOrEqual" dxfId="1">
      <formula>16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7" t="inlineStr">
        <is>
          <t>RM-01 — რისკების შეფასების მეთოდოლოგია</t>
        </is>
      </c>
    </row>
    <row r="3">
      <c r="A3" s="4" t="inlineStr">
        <is>
          <t>ალბათობა (P)</t>
        </is>
      </c>
    </row>
    <row r="4">
      <c r="A4" t="inlineStr">
        <is>
          <t>1 — ძალიან დაბალი</t>
        </is>
      </c>
      <c r="B4" t="inlineStr">
        <is>
          <t>შემთხვევა შესაძლოა მოხდეს რამდენიმე წელიწადში ერთხელ</t>
        </is>
      </c>
    </row>
    <row r="5">
      <c r="A5" t="inlineStr">
        <is>
          <t>2 — დაბალი</t>
        </is>
      </c>
      <c r="B5" t="inlineStr">
        <is>
          <t>შემთხვევა შესაძლოა მოხდეს წელიწადში 1-ჯერ</t>
        </is>
      </c>
    </row>
    <row r="6">
      <c r="A6" t="inlineStr">
        <is>
          <t>3 — საშუალო</t>
        </is>
      </c>
      <c r="B6" t="inlineStr">
        <is>
          <t>შემთხვევა შესაძლოა მოხდეს კვარტალში 1-ჯერ</t>
        </is>
      </c>
    </row>
    <row r="7">
      <c r="A7" t="inlineStr">
        <is>
          <t>4 — მაღალი</t>
        </is>
      </c>
      <c r="B7" t="inlineStr">
        <is>
          <t>შემთხვევა შესაძლოა მოხდეს თვეში 1-ჯერ</t>
        </is>
      </c>
    </row>
    <row r="8">
      <c r="A8" t="inlineStr">
        <is>
          <t>5 — ძალიან მაღალი</t>
        </is>
      </c>
      <c r="B8" t="inlineStr">
        <is>
          <t>შემთხვევა შესაძლოა მოხდეს კვირაში 1+</t>
        </is>
      </c>
    </row>
    <row r="10">
      <c r="A10" s="4" t="inlineStr">
        <is>
          <t>გავლენა (I)</t>
        </is>
      </c>
    </row>
    <row r="11">
      <c r="A11" t="inlineStr">
        <is>
          <t>1 — უმნიშვნელო</t>
        </is>
      </c>
      <c r="B11" t="inlineStr">
        <is>
          <t>ფინანსური ზიანი &lt; 1,000 ლარი; რეპუტაცია არ ზიანდება</t>
        </is>
      </c>
    </row>
    <row r="12">
      <c r="A12" t="inlineStr">
        <is>
          <t>2 — მცირე</t>
        </is>
      </c>
      <c r="B12" t="inlineStr">
        <is>
          <t>ფინანსური ზიანი 1,000-10,000; რეპუტაცია უმნიშვნელოდ ზარალდება</t>
        </is>
      </c>
    </row>
    <row r="13">
      <c r="A13" t="inlineStr">
        <is>
          <t>3 — საშუალო</t>
        </is>
      </c>
      <c r="B13" t="inlineStr">
        <is>
          <t>ფინანსური ზიანი 10,000-50,000; ერთი კლიენტის უკმაყოფილება</t>
        </is>
      </c>
    </row>
    <row r="14">
      <c r="A14" t="inlineStr">
        <is>
          <t>4 — მაღალი</t>
        </is>
      </c>
      <c r="B14" t="inlineStr">
        <is>
          <t>ფინანსური ზიანი 50,000-200,000; რამდენიმე კლიენტი / შიდა აუდიტის შეუსაბამობა</t>
        </is>
      </c>
    </row>
    <row r="15">
      <c r="A15" t="inlineStr">
        <is>
          <t>5 — კრიტიკული</t>
        </is>
      </c>
      <c r="B15" t="inlineStr">
        <is>
          <t>ფინანსური ზიანი &gt; 200,000 ან აკრედიტაციის შეჩერება / ბრალდების რისკი</t>
        </is>
      </c>
    </row>
    <row r="17">
      <c r="A17" s="4" t="inlineStr">
        <is>
          <t>რისკის ქულა (R = P × I)</t>
        </is>
      </c>
    </row>
    <row r="18">
      <c r="A18" t="inlineStr">
        <is>
          <t>1-4 — დაბალი</t>
        </is>
      </c>
      <c r="B18" t="inlineStr">
        <is>
          <t>მონიტორინგი — სტანდარტული პროცედურები საკმარისია</t>
        </is>
      </c>
    </row>
    <row r="19">
      <c r="A19" t="inlineStr">
        <is>
          <t>5-9 — საშუალო</t>
        </is>
      </c>
      <c r="B19" t="inlineStr">
        <is>
          <t>მონიტორინგი + სპეციფიკური მიტიგაცია</t>
        </is>
      </c>
    </row>
    <row r="20">
      <c r="A20" t="inlineStr">
        <is>
          <t>10-15 — მაღალი</t>
        </is>
      </c>
      <c r="B20" t="inlineStr">
        <is>
          <t>ცალკე მიტიგაციის გეგმა + მუდმივი მონიტორინგი</t>
        </is>
      </c>
    </row>
    <row r="21">
      <c r="A21" t="inlineStr">
        <is>
          <t>16-25 — კრიტიკული</t>
        </is>
      </c>
      <c r="B21" t="inlineStr">
        <is>
          <t>გადაუდებელი მიტიგაცია + კვირაში 1-ჯერ გადახედვა</t>
        </is>
      </c>
    </row>
    <row r="23">
      <c r="A23" s="15" t="inlineStr">
        <is>
          <t>შესაძლებლობების შეფასებისა და ხელახალი ვერიფიკაციის მეთოდოლოგია (ISO §4.1.5)</t>
        </is>
      </c>
    </row>
    <row r="24">
      <c r="A24" s="16" t="inlineStr">
        <is>
          <t>იდენტიფიკაცია</t>
        </is>
      </c>
      <c r="B24" s="9" t="inlineStr">
        <is>
          <t>მიუკერძოებლობის რისკის შემცირების შესაძლებლობა ფიქსირდება შესაძლებლობების რეესტრში, წყაროსა და დაკავშირებული რისკის მითითებით.</t>
        </is>
      </c>
    </row>
    <row r="25">
      <c r="A25" s="16" t="inlineStr">
        <is>
          <t>შეფასება</t>
        </is>
      </c>
      <c r="B25" s="9" t="inlineStr">
        <is>
          <t>ფასდება მოსალოდნელი დადებითი გავლენა მიუკერძოებლობაზე და განხორციელების შესაძლებლობა.</t>
        </is>
      </c>
    </row>
    <row r="26">
      <c r="A26" s="16" t="inlineStr">
        <is>
          <t>განხორციელება</t>
        </is>
      </c>
      <c r="B26" s="9" t="inlineStr">
        <is>
          <t>ენიჭება პასუხისმგებელი და ვადა; ღონისძიება ინტეგრირდება სამუშაო პროცესში (BE-PR-10).</t>
        </is>
      </c>
    </row>
    <row r="27">
      <c r="A27" s="16" t="inlineStr">
        <is>
          <t>ხელახალი ვერიფიკაცია</t>
        </is>
      </c>
      <c r="B27" s="9" t="inlineStr">
        <is>
          <t>მითითებული პერიოდულობით მოწმდება, რეალურად შემცირდა თუ არა რისკი; შედეგი და თარიღი ფიქსირდება ვერიფიკაციის სვეტში.</t>
        </is>
      </c>
    </row>
    <row r="28">
      <c r="A28" s="16" t="inlineStr">
        <is>
          <t>მონიტორინგი/CAPA</t>
        </is>
      </c>
      <c r="B28" s="9" t="inlineStr">
        <is>
          <t>უარყოფითი შედეგის ან ეფექტურობის ხარვეზის შემთხვევაში იხსნება კორექციული/პრევენციული ღონისძიება BE-PR-12-ის შესაბამისად.</t>
        </is>
      </c>
    </row>
  </sheetData>
  <mergeCells count="7">
    <mergeCell ref="B26:E26"/>
    <mergeCell ref="B27:E27"/>
    <mergeCell ref="A1:E1"/>
    <mergeCell ref="A23:E23"/>
    <mergeCell ref="B24:E24"/>
    <mergeCell ref="B25:E25"/>
    <mergeCell ref="B28:E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52" customWidth="1" min="3" max="3"/>
    <col width="44" customWidth="1" min="4" max="4"/>
  </cols>
  <sheetData>
    <row r="1">
      <c r="A1" s="17" t="inlineStr">
        <is>
          <t>RM-01 — ცვლილებების ჟურნალი (ვერსია 2.0, 04.06.2026)</t>
        </is>
      </c>
    </row>
    <row r="2">
      <c r="A2" s="10" t="inlineStr">
        <is>
          <t>№</t>
        </is>
      </c>
      <c r="B2" s="10" t="inlineStr">
        <is>
          <t>რა შეიცვალა</t>
        </is>
      </c>
      <c r="C2" s="10" t="inlineStr">
        <is>
          <t>რატომ (ხარვეზის აღწერა)</t>
        </is>
      </c>
      <c r="D2" s="10" t="inlineStr">
        <is>
          <t>საფუძველი (ISO 17020 / GAC / QM-01)</t>
        </is>
      </c>
    </row>
    <row r="3">
      <c r="A3" s="13" t="inlineStr">
        <is>
          <t>1</t>
        </is>
      </c>
      <c r="B3" s="11" t="inlineStr">
        <is>
          <t>დაემატა „შესაძლებლობების რეესტრი" (ISO §4.1.5) — შესაძლებლობების იდენტიფიკაცია, განხორციელება და ხელახალი ვერიფიკაცია/მონიტორინგი (O1–O4 და ვერიფიკაციის სვეტები).</t>
        </is>
      </c>
      <c r="C3" s="11" t="inlineStr">
        <is>
          <t>რეესტრში არ იყო შესაძლებლობების ხელახალი ვერიფიკაცია — კრიტიკული ხარვეზი; §4.1.5 ამ ვალდებულებას ითხოვს.</t>
        </is>
      </c>
      <c r="D3" s="11" t="inlineStr">
        <is>
          <t>ISO/IEC 17020 §4.1.5; AUD_G №1; QM-01 v2.0</t>
        </is>
      </c>
    </row>
    <row r="4">
      <c r="A4" s="13" t="inlineStr">
        <is>
          <t>2</t>
        </is>
      </c>
      <c r="B4" s="11" t="inlineStr">
        <is>
          <t>დაემატა სვეტი „წყარო (Source)" (M) ყველა რისკისა და შესაძლებლობისთვის; რისკები კლასიფიცირდა წყაროების სრული ნაკრების მიხედვით (ურთიერთობები, ფლობა, მმართველობა, პერსონალი, ფინანსები).</t>
        </is>
      </c>
      <c r="C4" s="11" t="inlineStr">
        <is>
          <t>რეესტრში არ იყო წყაროების სვეტი; §4.1.3 ითხოვს რისკის იდენტიფიკაციას წყაროების სრული ნაკრებიდან.</t>
        </is>
      </c>
      <c r="D4" s="11" t="inlineStr">
        <is>
          <t>ISO/IEC 17020 §4.1.3; AUD_G №2</t>
        </is>
      </c>
    </row>
    <row r="5">
      <c r="A5" s="13" t="inlineStr">
        <is>
          <t>3</t>
        </is>
      </c>
      <c r="B5" s="11" t="inlineStr">
        <is>
          <t>დაემატა CAPA ბმის სვეტი (O) ყველა რისკზე — გრძელვადიანი/ღია რისკი მიებმა BE-PR-12 კორექციულ/პრევენციულ ღონისძიებას.</t>
        </is>
      </c>
      <c r="C5" s="11" t="inlineStr">
        <is>
          <t>არ არსებობდა CAPA ბმა იდენტიფიცირებული საფრთხეებისთვის.</t>
        </is>
      </c>
      <c r="D5" s="11" t="inlineStr">
        <is>
          <t>ISO/IEC 17020 §4.1.4; BE-PR-12; AUD_G №3</t>
        </is>
      </c>
    </row>
    <row r="6">
      <c r="A6" s="13" t="inlineStr">
        <is>
          <t>4</t>
        </is>
      </c>
      <c r="B6" s="11" t="inlineStr">
        <is>
          <t>დაემატა BE-POL-01 ბმის სვეტი (N) — მიუკერძოებლობის რისკები ცხადად ებმება მიუკერძოებლობის პოლიტიკას.</t>
        </is>
      </c>
      <c r="C6" s="11" t="inlineStr">
        <is>
          <t>RM-01-სა და BE-POL-01-ს შორის ბმა არ არსებობდა.</t>
        </is>
      </c>
      <c r="D6" s="11" t="inlineStr">
        <is>
          <t>ISO/IEC 17020 §4.1.3; BE-POL-01; AUD_G №4</t>
        </is>
      </c>
    </row>
    <row r="7">
      <c r="A7" s="13" t="inlineStr">
        <is>
          <t>5</t>
        </is>
      </c>
      <c r="B7" s="11" t="inlineStr">
        <is>
          <t>სატიტულო ფურცელი განახლდა: ვერსია „2.0 — მეორე რედაქცია", გამოცემის თარიღი 04.06.2026, მფლობელი ხარისხის მენეჯერი, QM-01 ვერსია 2.0-ზე ბმა.</t>
        </is>
      </c>
      <c r="C7" s="11" t="inlineStr">
        <is>
          <t>RM-01 v2_2026 მიუთითებდა QM-01-ს, თარიღი/ვერსია არ ემთხვეოდა ხერხემალს (28.04.2026 vs 04.06.2026).</t>
        </is>
      </c>
      <c r="D7" s="11" t="inlineStr">
        <is>
          <t>ISO/IEC 17020 §8.3, §8.4; QM-01 v2.0; REVISION_SPEC §1; AUD_G №5</t>
        </is>
      </c>
    </row>
    <row r="8">
      <c r="A8" s="13" t="inlineStr">
        <is>
          <t>6</t>
        </is>
      </c>
      <c r="B8" s="11" t="inlineStr">
        <is>
          <t>მოძველებული კოდები გასწორდა BE-პრეფიქსზე: FM-* → BE-FM-*, PR-* → BE-PR-*, POL-04 → BE-POL-04; ISO ვერსია სათაურსა და D1-ში 2012/2013.</t>
        </is>
      </c>
      <c r="C8" s="11" t="inlineStr">
        <is>
          <t>რეესტრში გამოყენებული იყო არასტანდარტული პრეფიქსები (FM-/PR-/POL-) და ფიქტიური ISO ვერსია 2026:2026.</t>
        </is>
      </c>
      <c r="D8" s="11" t="inlineStr">
        <is>
          <t>REVISION_SPEC §2; QM-01 v2.0</t>
        </is>
      </c>
    </row>
    <row r="9">
      <c r="A9" s="13" t="inlineStr">
        <is>
          <t>7</t>
        </is>
      </c>
      <c r="B9" s="11" t="inlineStr">
        <is>
          <t>მეთოდოლოგიის ფურცელს დაემატა „შესაძლებლობების შეფასებისა და ხელახალი ვერიფიკაციის მეთოდოლოგია" (§4.1.5 ციკლი).</t>
        </is>
      </c>
      <c r="C9" s="11" t="inlineStr">
        <is>
          <t>არ იყო აღწერილი, როგორ ფასდება და ხელახლა მოწმდება შესაძლებლობები.</t>
        </is>
      </c>
      <c r="D9" s="11" t="inlineStr">
        <is>
          <t>ISO/IEC 17020 §4.1.5; QM-01 v2.0</t>
        </is>
      </c>
    </row>
    <row r="10">
      <c r="A10" s="13" t="inlineStr">
        <is>
          <t>8</t>
        </is>
      </c>
      <c r="B10" s="11" t="inlineStr">
        <is>
          <t>დაემატა ცალკე ფურცელი „ცვლილებების ჟურნალი", რომელიც აფიქსირებს თითოეულ ცვლილებას.</t>
        </is>
      </c>
      <c r="C10" s="11" t="inlineStr">
        <is>
          <t>ცვლილებების ჟურნალი არ არსებობდა დოკუმენტში.</t>
        </is>
      </c>
      <c r="D10" s="11" t="inlineStr">
        <is>
          <t>REVISION_SPEC §8; GAC საკ 1.8</t>
        </is>
      </c>
    </row>
    <row r="11">
      <c r="A11" t="inlineStr">
        <is>
          <t>10</t>
        </is>
      </c>
      <c r="B11" t="inlineStr">
        <is>
          <t>არარსებული/მცდარი ISO ბმების გასწორება რისკების რეესტრში: §4.1.7, §5.3.4, §7.7, §7.8, §7.2.5.g, §7.5.x, §6.3.5 → რეალური მუხლები (§4.1.2/3, დანართი A, §7.5/§7.6, §6.2.13, §8.4, §6.3.4); პროცედურების კოდები H15/H16/H19/H25 (BE-PR-07/04/09/14); §4.1.5/„შესაძლებლობების“ მიბმა მოიხსნა; ლათინური ტერმინები გადათარგმნა; N სვეტი შეივსო კატეგორიის შესაბამისი BE-POL-ით.</t>
        </is>
      </c>
      <c r="C11" t="inlineStr">
        <is>
          <t>ავტომატური ჩასწორებისას შემოტანილი ფიქტიური ISO ნუმერაცია და მცდარი პროცედურული კოდები; ხერხემალთან (QM-01) შესაბამისობა.</t>
        </is>
      </c>
      <c r="D11" t="inlineStr">
        <is>
          <t>ISO/IEC 17020 §4.1, §6.2.13, §7.5, §7.6, §8.4; QM-01 §4.1, §13; 00-რეესტრი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2026-04-30T15:58:32Z</dcterms:created>
  <dcterms:modified xmlns:dcterms="http://purl.org/dc/terms/" xmlns:xsi="http://www.w3.org/2001/XMLSchema-instance" xsi:type="dcterms:W3CDTF">2026-06-05T18:26:16Z</dcterms:modified>
</cp:coreProperties>
</file>