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66925"/>
  <mc:AlternateContent xmlns:mc="http://schemas.openxmlformats.org/markup-compatibility/2006">
    <mc:Choice Requires="x15">
      <x15ac:absPath xmlns:x15ac="http://schemas.microsoft.com/office/spreadsheetml/2010/11/ac" url="C:\Users\sachin.gupta\IdeaProjects\provider-templates\"/>
    </mc:Choice>
  </mc:AlternateContent>
  <xr:revisionPtr revIDLastSave="0" documentId="13_ncr:1_{67225D91-349A-49BE-A68B-770A58B83E91}" xr6:coauthVersionLast="47" xr6:coauthVersionMax="47" xr10:uidLastSave="{00000000-0000-0000-0000-000000000000}"/>
  <workbookProtection workbookAlgorithmName="SHA-512" workbookHashValue="P0f7UEdU8RtFSWChh5DTNpmdftICNAHIlMtWzs17vP5bHPEig2kfr/ROlot3imGG9pwyqArDuON1y3JSiGCAFA==" workbookSaltValue="s/xrL6WAhdHlfO/K+GoCYw==" workbookSpinCount="100000" lockStructure="1"/>
  <bookViews>
    <workbookView xWindow="-108" yWindow="-108" windowWidth="23256" windowHeight="12456" xr2:uid="{00000000-000D-0000-FFFF-FFFF00000000}"/>
  </bookViews>
  <sheets>
    <sheet name="Instructions - start here" sheetId="10" r:id="rId1"/>
    <sheet name="Questions for all providers" sheetId="2" r:id="rId2"/>
    <sheet name="Supported accommodation" sheetId="3" r:id="rId3"/>
    <sheet name="Residential " sheetId="4" r:id="rId4"/>
    <sheet name="Fostering agency" sheetId="5" r:id="rId5"/>
    <sheet name="Ref Data" sheetId="7" state="hidden" r:id="rId6"/>
    <sheet name="Version control" sheetId="8" state="hidden" r:id="rId7"/>
  </sheets>
  <definedNames>
    <definedName name="jo">'Version control'!$D$2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4" l="1"/>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4" i="2"/>
</calcChain>
</file>

<file path=xl/sharedStrings.xml><?xml version="1.0" encoding="utf-8"?>
<sst xmlns="http://schemas.openxmlformats.org/spreadsheetml/2006/main" count="290" uniqueCount="245">
  <si>
    <t>West Midlands placement portal registration</t>
  </si>
  <si>
    <t>To register with the West Midlands child placement portal, you must fill out this spreadsheet then upload it to the portal as part of the application process.</t>
  </si>
  <si>
    <t>1. Fill out your company and service information on the sheet with the green tab called Questions for all providers</t>
  </si>
  <si>
    <t>Go to Questions for all providers</t>
  </si>
  <si>
    <t>2. Fill out details of the types of service or accommodation that you offer on the sheets with the yellow tabs:</t>
  </si>
  <si>
    <t>Go to Supported accommodation sheet</t>
  </si>
  <si>
    <t>Go to Residential sheet</t>
  </si>
  <si>
    <t>Go to Fostering agency sheet</t>
  </si>
  <si>
    <t xml:space="preserve">
3. Upload the spreadsheet to the portal</t>
  </si>
  <si>
    <t>Questions for all providers</t>
  </si>
  <si>
    <t>You must fill in this sheet (questions for all providers) no matter which services and types of home you offer.
Enter your Provider company details below. Use the Status to check you have filled out all the fields.</t>
  </si>
  <si>
    <r>
      <t xml:space="preserve">1. Your details
</t>
    </r>
    <r>
      <rPr>
        <sz val="12"/>
        <color rgb="FF000000"/>
        <rFont val="Arial"/>
        <family val="2"/>
      </rPr>
      <t>We ask who is completing the form so we can get in touch with you about your registration. These details will not be used for referrals.</t>
    </r>
    <r>
      <rPr>
        <b/>
        <sz val="14"/>
        <color rgb="FF000000"/>
        <rFont val="Arial"/>
        <family val="2"/>
      </rPr>
      <t xml:space="preserve">	</t>
    </r>
  </si>
  <si>
    <t>Your name</t>
  </si>
  <si>
    <t>Your role</t>
  </si>
  <si>
    <t>Your work phone number</t>
  </si>
  <si>
    <t>Your work email address</t>
  </si>
  <si>
    <r>
      <t xml:space="preserve">2. Holding company details - If you do not have one, skip this question
</t>
    </r>
    <r>
      <rPr>
        <sz val="12"/>
        <color rgb="FF000000"/>
        <rFont val="Arial"/>
        <family val="2"/>
      </rPr>
      <t xml:space="preserve">A holding company is a company that owns other companies and oversees their operations. This may also be referred to as parent company.
You can find the 8 digit company number on your certificate of incorporation or your listing at Companies House.	</t>
    </r>
  </si>
  <si>
    <t>What is your holding company number? (optional)</t>
  </si>
  <si>
    <t>Holding company name (optional)</t>
  </si>
  <si>
    <t>Holding company phone number (optional)</t>
  </si>
  <si>
    <t>Holding company email address (optional)</t>
  </si>
  <si>
    <t>2.2 Holding company address</t>
  </si>
  <si>
    <t>Address line 1 (optional)</t>
  </si>
  <si>
    <t>Address line 2 (optional)</t>
  </si>
  <si>
    <t>Town or city (optional)</t>
  </si>
  <si>
    <t>County (optional)</t>
  </si>
  <si>
    <t>Postcode (optional)</t>
  </si>
  <si>
    <r>
      <t xml:space="preserve">3. - Provider details
</t>
    </r>
    <r>
      <rPr>
        <sz val="12"/>
        <color rgb="FF000000"/>
        <rFont val="Arial"/>
        <family val="2"/>
      </rPr>
      <t>The provider is the company responsible for providing the child with care. These details will only be used in relation to referrals.</t>
    </r>
  </si>
  <si>
    <t>Provider name</t>
  </si>
  <si>
    <t>Provider phone number</t>
  </si>
  <si>
    <t>Provider email address</t>
  </si>
  <si>
    <r>
      <t xml:space="preserve">3.2 - Provider address
</t>
    </r>
    <r>
      <rPr>
        <sz val="12"/>
        <color theme="1"/>
        <rFont val="Arial"/>
        <family val="2"/>
      </rPr>
      <t>This is the main office or business address.</t>
    </r>
  </si>
  <si>
    <t>Address line 1</t>
  </si>
  <si>
    <t>Town or city</t>
  </si>
  <si>
    <t>Postcode</t>
  </si>
  <si>
    <r>
      <t xml:space="preserve">4 - Provider company 
</t>
    </r>
    <r>
      <rPr>
        <sz val="12"/>
        <color rgb="FF000000"/>
        <rFont val="Arial"/>
        <family val="2"/>
      </rPr>
      <t>Find your company number and Standard Industrial Classification (SIC) codes at gov.uk/get-information-about-a-company</t>
    </r>
  </si>
  <si>
    <t>Provider company number as listed on Companies House</t>
  </si>
  <si>
    <t>Is SIC code 87900 used by your company?</t>
  </si>
  <si>
    <t>Is SIC code 88990 used by your company?</t>
  </si>
  <si>
    <t>Is SIC code 96090 used by your company?</t>
  </si>
  <si>
    <t>Next, fill in the sheets (with yellow tabs) for the services or types of home you offer (supported accommodation, residential, and fostering agency).
You do not have to fill in a sheet for a service or type of home you do not offer.</t>
  </si>
  <si>
    <t>Date picker? make it DDMMYYYY</t>
  </si>
  <si>
    <t xml:space="preserve">Can we add this as a screen on the file upload? </t>
  </si>
  <si>
    <t>Your supported accommodation homes</t>
  </si>
  <si>
    <t>Enter details for all of your supported accommodation homes.
Leave this sheet blank if you do not have any supported accommodation homes.</t>
  </si>
  <si>
    <r>
      <rPr>
        <b/>
        <sz val="14"/>
        <color rgb="FF000000"/>
        <rFont val="Arial"/>
        <family val="2"/>
      </rPr>
      <t xml:space="preserve">1. Framework and spot providers
</t>
    </r>
    <r>
      <rPr>
        <sz val="12"/>
        <color rgb="FF000000"/>
        <rFont val="Arial"/>
        <family val="2"/>
      </rPr>
      <t>If you have tendered to be on a West Midlands-wide framework, all homes within your supported accommodation service are on that framework.</t>
    </r>
  </si>
  <si>
    <t>Are you a West Midlands-wide framework provider or a spot provider? Select from drop down.
You must answer this question before you fill in the rest of this sheet.</t>
  </si>
  <si>
    <r>
      <t xml:space="preserve">2. Supported accommodation home details
</t>
    </r>
    <r>
      <rPr>
        <sz val="12"/>
        <color theme="1"/>
        <rFont val="Arial"/>
        <family val="2"/>
      </rPr>
      <t>Make sure you have answered Question 1 above before completing this section. 
Add details of your supported accommodation homes below, one row per home.</t>
    </r>
  </si>
  <si>
    <t>Validation Status</t>
  </si>
  <si>
    <t>Home address</t>
  </si>
  <si>
    <t>Home details</t>
  </si>
  <si>
    <r>
      <t xml:space="preserve">Responsible individual details
</t>
    </r>
    <r>
      <rPr>
        <sz val="12"/>
        <color theme="1"/>
        <rFont val="Arial"/>
        <family val="2"/>
      </rPr>
      <t>You may know this as Nominated individual, or point of contact</t>
    </r>
  </si>
  <si>
    <t>Registered service manager details</t>
  </si>
  <si>
    <t>Regulatory body details</t>
  </si>
  <si>
    <t>Categories of support - select at least one per home</t>
  </si>
  <si>
    <t>Status messages will appear in this column if any data is missing from your homes</t>
  </si>
  <si>
    <t>Home name</t>
  </si>
  <si>
    <t>Home phone number</t>
  </si>
  <si>
    <t>Home email address</t>
  </si>
  <si>
    <r>
      <t xml:space="preserve">Address line 2 </t>
    </r>
    <r>
      <rPr>
        <sz val="12"/>
        <color theme="1"/>
        <rFont val="Arial"/>
        <family val="2"/>
      </rPr>
      <t>(optional)</t>
    </r>
  </si>
  <si>
    <r>
      <t xml:space="preserve">County </t>
    </r>
    <r>
      <rPr>
        <sz val="12"/>
        <color theme="1"/>
        <rFont val="Arial"/>
        <family val="2"/>
      </rPr>
      <t>(optional)</t>
    </r>
  </si>
  <si>
    <r>
      <t xml:space="preserve">How many registered beds does the home have?
</t>
    </r>
    <r>
      <rPr>
        <sz val="11"/>
        <color theme="1"/>
        <rFont val="Arial"/>
        <family val="2"/>
      </rPr>
      <t>Please enter a whole number</t>
    </r>
  </si>
  <si>
    <t>Which genders of children do you look after at the home?</t>
  </si>
  <si>
    <r>
      <t xml:space="preserve">Minimum age of children you look after at the home
</t>
    </r>
    <r>
      <rPr>
        <sz val="11"/>
        <color theme="1"/>
        <rFont val="Arial"/>
        <family val="2"/>
      </rPr>
      <t>Please enter whole years</t>
    </r>
    <r>
      <rPr>
        <sz val="12"/>
        <color theme="1"/>
        <rFont val="Arial"/>
        <family val="2"/>
      </rPr>
      <t>, 16+</t>
    </r>
  </si>
  <si>
    <r>
      <t xml:space="preserve">Maximum age of children you look after at the home
</t>
    </r>
    <r>
      <rPr>
        <sz val="11"/>
        <color theme="1"/>
        <rFont val="Arial"/>
        <family val="2"/>
      </rPr>
      <t>Please enter whole years</t>
    </r>
  </si>
  <si>
    <t>Responsible individual name</t>
  </si>
  <si>
    <t>Responsible individual role</t>
  </si>
  <si>
    <t>Responsible individual email address</t>
  </si>
  <si>
    <t>Registered service manager name</t>
  </si>
  <si>
    <t>Registered service manager phone number</t>
  </si>
  <si>
    <t>Registered service manager email address</t>
  </si>
  <si>
    <t>Who is the regulatory body for the home?</t>
  </si>
  <si>
    <r>
      <t xml:space="preserve">Date of registration with regulatory body
</t>
    </r>
    <r>
      <rPr>
        <sz val="11"/>
        <color theme="1"/>
        <rFont val="Arial"/>
        <family val="2"/>
      </rPr>
      <t>Enter date in DD/MM/YYYY format. Only include homes that you have registration certificates for</t>
    </r>
  </si>
  <si>
    <t>Regulatory body registration number. This may be called your Unique Reference Number (URN)</t>
  </si>
  <si>
    <r>
      <t xml:space="preserve">Date of last full inspection by regulating body </t>
    </r>
    <r>
      <rPr>
        <sz val="12"/>
        <color theme="1"/>
        <rFont val="Arial"/>
        <family val="2"/>
      </rPr>
      <t>(optional)</t>
    </r>
  </si>
  <si>
    <r>
      <t xml:space="preserve">Inspection outcome </t>
    </r>
    <r>
      <rPr>
        <sz val="12"/>
        <color theme="1"/>
        <rFont val="Arial"/>
        <family val="2"/>
      </rPr>
      <t>(optional)</t>
    </r>
  </si>
  <si>
    <t>Select category of support offered by home</t>
  </si>
  <si>
    <r>
      <t xml:space="preserve">Select second category of support offered by home </t>
    </r>
    <r>
      <rPr>
        <sz val="12"/>
        <color rgb="FF000000"/>
        <rFont val="Arial"/>
        <family val="2"/>
      </rPr>
      <t>(optional)</t>
    </r>
  </si>
  <si>
    <r>
      <t xml:space="preserve">Select third category of support offered by home </t>
    </r>
    <r>
      <rPr>
        <sz val="12"/>
        <color rgb="FF000000"/>
        <rFont val="Arial"/>
        <family val="2"/>
      </rPr>
      <t>(optional)</t>
    </r>
  </si>
  <si>
    <r>
      <t xml:space="preserve">Select fourth category of support offered by home </t>
    </r>
    <r>
      <rPr>
        <sz val="12"/>
        <color rgb="FF000000"/>
        <rFont val="Arial"/>
        <family val="2"/>
      </rPr>
      <t>(optional)</t>
    </r>
  </si>
  <si>
    <r>
      <t xml:space="preserve">Select fifth category of support offered by home </t>
    </r>
    <r>
      <rPr>
        <sz val="12"/>
        <color rgb="FF000000"/>
        <rFont val="Arial"/>
        <family val="2"/>
      </rPr>
      <t>(optional)</t>
    </r>
  </si>
  <si>
    <r>
      <t xml:space="preserve">Select sixth category of support offered by home </t>
    </r>
    <r>
      <rPr>
        <sz val="12"/>
        <color rgb="FF000000"/>
        <rFont val="Arial"/>
        <family val="2"/>
      </rPr>
      <t>(optional)</t>
    </r>
  </si>
  <si>
    <r>
      <t xml:space="preserve">Select seventh category of support offered by home </t>
    </r>
    <r>
      <rPr>
        <sz val="12"/>
        <color rgb="FF000000"/>
        <rFont val="Arial"/>
        <family val="2"/>
      </rPr>
      <t>(optional)</t>
    </r>
  </si>
  <si>
    <t xml:space="preserve">Both including another gender such as non-binary or transgender male or female </t>
  </si>
  <si>
    <t>Your residential homes</t>
  </si>
  <si>
    <t>Enter your details for all your residential homes. 
Leave this sheet blank if you do not have any residential homes.</t>
  </si>
  <si>
    <r>
      <t xml:space="preserve">1. Framework and spot providers
</t>
    </r>
    <r>
      <rPr>
        <sz val="12"/>
        <color rgb="FF000000"/>
        <rFont val="Arial"/>
        <family val="2"/>
      </rPr>
      <t>If you have tendered to be on a West Midlands-wide framework, all homes within your residential service are on that framework.</t>
    </r>
  </si>
  <si>
    <r>
      <t xml:space="preserve">2. Residential home details
</t>
    </r>
    <r>
      <rPr>
        <sz val="12"/>
        <color theme="1"/>
        <rFont val="Arial"/>
        <family val="2"/>
      </rPr>
      <t>Make sure you have answered Question 1 above before completing this section. 
Add details of your residential homes below, one row per home.</t>
    </r>
  </si>
  <si>
    <t>Responsible individual details</t>
  </si>
  <si>
    <t>Registered manager details</t>
  </si>
  <si>
    <r>
      <t xml:space="preserve">Categories of care
</t>
    </r>
    <r>
      <rPr>
        <sz val="12"/>
        <color theme="1"/>
        <rFont val="Arial"/>
        <family val="2"/>
      </rPr>
      <t>You must answer question 1 before you can fill out this section</t>
    </r>
  </si>
  <si>
    <t>Educational provision details - if applicable</t>
  </si>
  <si>
    <t>Regulatory body for educational provision - if applicable</t>
  </si>
  <si>
    <r>
      <t>Address line 2</t>
    </r>
    <r>
      <rPr>
        <sz val="12"/>
        <color theme="1"/>
        <rFont val="Arial"/>
        <family val="2"/>
      </rPr>
      <t xml:space="preserve"> (optional)</t>
    </r>
  </si>
  <si>
    <t>Minimum age of children you look after at the home</t>
  </si>
  <si>
    <t>Maximum age of children you look after at the home</t>
  </si>
  <si>
    <t>Registered manager name</t>
  </si>
  <si>
    <t>Registered manager phone number</t>
  </si>
  <si>
    <t>Registered manager email address</t>
  </si>
  <si>
    <t>Select the category of care offered by the home</t>
  </si>
  <si>
    <r>
      <t>Select the second category of care offered by the home</t>
    </r>
    <r>
      <rPr>
        <sz val="12"/>
        <color theme="1"/>
        <rFont val="Arial"/>
        <family val="2"/>
      </rPr>
      <t xml:space="preserve"> (optional)</t>
    </r>
  </si>
  <si>
    <t>Select the third category of care offered by the home (optional)</t>
  </si>
  <si>
    <t>Select the fourth category of care offered by the home (optional)</t>
  </si>
  <si>
    <t>Select the fifth category of care offered by the home (optional)</t>
  </si>
  <si>
    <t>Select the sixth category of care offered by the home (optional)</t>
  </si>
  <si>
    <t>Select the seventh category of care offered by the home (optional)</t>
  </si>
  <si>
    <t xml:space="preserve">Does the home provide any educational provision? </t>
  </si>
  <si>
    <t>Educational provision type, if applicable</t>
  </si>
  <si>
    <t>Department for Education registration number</t>
  </si>
  <si>
    <t>Educational provision name, if applicable</t>
  </si>
  <si>
    <t>Educational provision address line 1, if applicable</t>
  </si>
  <si>
    <r>
      <t xml:space="preserve">Educational provision address line 2, if applicable </t>
    </r>
    <r>
      <rPr>
        <sz val="12"/>
        <color theme="1"/>
        <rFont val="Arial"/>
        <family val="2"/>
      </rPr>
      <t>(optional)</t>
    </r>
  </si>
  <si>
    <t>Educational provision Town or city, if applicable</t>
  </si>
  <si>
    <r>
      <t xml:space="preserve">Educational provision County, if applicable </t>
    </r>
    <r>
      <rPr>
        <sz val="12"/>
        <color theme="1"/>
        <rFont val="Arial"/>
        <family val="2"/>
      </rPr>
      <t>(optional)</t>
    </r>
  </si>
  <si>
    <t>Educational provision postcode, if applicable</t>
  </si>
  <si>
    <t>Who is the regulatory body for the educational provision? If applicable</t>
  </si>
  <si>
    <r>
      <t xml:space="preserve">Date of registration with regulatory body
</t>
    </r>
    <r>
      <rPr>
        <sz val="11"/>
        <color theme="1"/>
        <rFont val="Arial"/>
        <family val="2"/>
      </rPr>
      <t xml:space="preserve">Enter date in DD/MM/YYYY format. </t>
    </r>
  </si>
  <si>
    <t>Regulatory body registration number for educational provision, if applicable (URN)</t>
  </si>
  <si>
    <r>
      <t xml:space="preserve">Date of last full inspection by regulating body, if applicable </t>
    </r>
    <r>
      <rPr>
        <sz val="12"/>
        <color theme="1"/>
        <rFont val="Arial"/>
        <family val="2"/>
      </rPr>
      <t>(optional)</t>
    </r>
  </si>
  <si>
    <r>
      <t xml:space="preserve">Inspection outcome, if applicable </t>
    </r>
    <r>
      <rPr>
        <sz val="12"/>
        <color theme="1"/>
        <rFont val="Arial"/>
        <family val="2"/>
      </rPr>
      <t>(optional)</t>
    </r>
  </si>
  <si>
    <t>Your fostering agency</t>
  </si>
  <si>
    <t>Enter the details for your fostering agency.
Leave this section blank if you do not have a fostering agency.</t>
  </si>
  <si>
    <t>1. Regulatory body</t>
  </si>
  <si>
    <t>Who is the regulatory body for your organisation?</t>
  </si>
  <si>
    <r>
      <t xml:space="preserve">Date of registration with regulatory body
</t>
    </r>
    <r>
      <rPr>
        <sz val="11"/>
        <color theme="1"/>
        <rFont val="Arial"/>
        <family val="2"/>
      </rPr>
      <t>Enter date in DD/MM/YYYY format</t>
    </r>
  </si>
  <si>
    <t>Regulatory body registration number
This may be called your Unique Reference Number (URN)</t>
  </si>
  <si>
    <t>Date of last full inspection by regulating body (optional)</t>
  </si>
  <si>
    <t>Inspection outcome (optional)</t>
  </si>
  <si>
    <r>
      <t xml:space="preserve">2. Responsible individual
</t>
    </r>
    <r>
      <rPr>
        <sz val="11"/>
        <color rgb="FF000000"/>
        <rFont val="Arial"/>
        <family val="2"/>
      </rPr>
      <t>The person who takes legal responsibility for the provider company.</t>
    </r>
  </si>
  <si>
    <t xml:space="preserve">	
Responsible individual name</t>
  </si>
  <si>
    <t>Responsible individual phone number</t>
  </si>
  <si>
    <r>
      <t xml:space="preserve">3. Framework and spot providers
</t>
    </r>
    <r>
      <rPr>
        <sz val="12"/>
        <color rgb="FF000000"/>
        <rFont val="Arial"/>
        <family val="2"/>
      </rPr>
      <t>If you have tendered to be on a West Midlands-wide framework, all homes within a service are on that framework</t>
    </r>
  </si>
  <si>
    <t>Are you a West Midlands-wide framework provider or a spot provider? Choose from drop down.</t>
  </si>
  <si>
    <r>
      <t xml:space="preserve">4. Fostering categories
</t>
    </r>
    <r>
      <rPr>
        <sz val="12"/>
        <color rgb="FF000000"/>
        <rFont val="Arial"/>
        <family val="2"/>
      </rPr>
      <t>Answer yes/no to each option.</t>
    </r>
  </si>
  <si>
    <t>Specialist placements</t>
  </si>
  <si>
    <t>Do you provide specialist placements for 0-4 year olds</t>
  </si>
  <si>
    <t>Do you provide specialist placements for 5-10 year olds</t>
  </si>
  <si>
    <t>Do you provide specialist placements for 11-15 year olds</t>
  </si>
  <si>
    <t>Do you provide specialist placements for 16-18 year olds</t>
  </si>
  <si>
    <t>Enhanced placements</t>
  </si>
  <si>
    <t>Do you provide enhanced placements for 0-4 year olds</t>
  </si>
  <si>
    <t>Do you provide enhanced placements for 5-10 year olds</t>
  </si>
  <si>
    <t>Do you provide enhanced placements for 11-15 year olds</t>
  </si>
  <si>
    <t>Do you provide enhanced placements for 16-18 year olds</t>
  </si>
  <si>
    <t>Standard placements</t>
  </si>
  <si>
    <t>Do you provide standard placements for 0-4 year olds</t>
  </si>
  <si>
    <t>Do you provide standard placements for 5-10 year olds</t>
  </si>
  <si>
    <t>Do you provide standard placements for 11-15 year olds</t>
  </si>
  <si>
    <t>Do you provide standard placements for 16-18 year olds</t>
  </si>
  <si>
    <t>Sibling placements</t>
  </si>
  <si>
    <t>Do you provide sibling placements for 0-4 year olds</t>
  </si>
  <si>
    <t>Do you provide sibling placements for 5-10 year olds</t>
  </si>
  <si>
    <t>Do you provide sibling placements for 11-15 year olds</t>
  </si>
  <si>
    <t>Do you provide sibling placements for 16-18 year olds</t>
  </si>
  <si>
    <t xml:space="preserve">Parent and child placements </t>
  </si>
  <si>
    <t>Do you provide parent and child placements for 0-4 year olds</t>
  </si>
  <si>
    <t>Do you provide parent and child placements for 5-10 year olds</t>
  </si>
  <si>
    <t>Do you provide parent and child placements for 11-15 year olds</t>
  </si>
  <si>
    <t>Do you provide parent and child placements for 16-18 year olds</t>
  </si>
  <si>
    <t>Parent and child additional child placements</t>
  </si>
  <si>
    <t>Do you provide parent and child additional child placements for 0-4 year olds</t>
  </si>
  <si>
    <t>Do you provide parent and child additional child placements for 5-10 year olds</t>
  </si>
  <si>
    <t>Do you provide parent and child additional child placements for 11-15 year olds</t>
  </si>
  <si>
    <t>Do you provide parent and child additional child placements for 16-18 year olds</t>
  </si>
  <si>
    <t>Parent and child Assessment</t>
  </si>
  <si>
    <t>Do you provide parent and child assessment placements for 0-4 year olds</t>
  </si>
  <si>
    <t>Do you provide parent and child assessment placements for 5-10 year olds</t>
  </si>
  <si>
    <t>Do you provide parent and child assessment placements for 11-15 year olds</t>
  </si>
  <si>
    <t>Do you provide parent and child assessment placements for 16-18 year olds</t>
  </si>
  <si>
    <t>DO NOT EDIT THIS DATA</t>
  </si>
  <si>
    <t>Supp Accommodation Framework CATs</t>
  </si>
  <si>
    <t>Supp Accommodation Ofsted CATs</t>
  </si>
  <si>
    <t>Residential Framework CATs</t>
  </si>
  <si>
    <t>Residential Ofsted CATs</t>
  </si>
  <si>
    <t>Fostering</t>
  </si>
  <si>
    <t>Ofsted</t>
  </si>
  <si>
    <t>Care Inspectorate of Wales (CIW)</t>
  </si>
  <si>
    <t>Care Quality Commission (CQC)</t>
  </si>
  <si>
    <t>Care Inspectorate (Scotland)</t>
  </si>
  <si>
    <t>Education and Training Inspectorate for Wales (ESTYN)</t>
  </si>
  <si>
    <t>Gender</t>
  </si>
  <si>
    <t>Education provision type</t>
  </si>
  <si>
    <t>Framework</t>
  </si>
  <si>
    <t>SPOT</t>
  </si>
  <si>
    <t>Inadequate</t>
  </si>
  <si>
    <t>1. Unsatisfactory</t>
  </si>
  <si>
    <t>Poor</t>
  </si>
  <si>
    <t>Male only</t>
  </si>
  <si>
    <t>Independent school day placement</t>
  </si>
  <si>
    <t>Spot</t>
  </si>
  <si>
    <t>Category 1: Single accommodation with support</t>
  </si>
  <si>
    <t>CAT 1: Single Occupancy</t>
  </si>
  <si>
    <r>
      <rPr>
        <sz val="11"/>
        <color rgb="FF006100"/>
        <rFont val="Calibri"/>
        <family val="2"/>
        <scheme val="minor"/>
      </rPr>
      <t>CAT 1</t>
    </r>
    <r>
      <rPr>
        <sz val="11"/>
        <color rgb="FF000000"/>
        <rFont val="Calibri"/>
        <family val="2"/>
        <scheme val="minor"/>
      </rPr>
      <t xml:space="preserve"> – Planned and Same Day Residential Care</t>
    </r>
  </si>
  <si>
    <t>CAT 1: Emotional and behavioural difficulties</t>
  </si>
  <si>
    <t>Standard</t>
  </si>
  <si>
    <t>Requires Improvement</t>
  </si>
  <si>
    <t>2. Weak</t>
  </si>
  <si>
    <t>Needs Improvement</t>
  </si>
  <si>
    <t>Female only</t>
  </si>
  <si>
    <t>Independent school residential</t>
  </si>
  <si>
    <t>Category 2: Shared accommodation with support</t>
  </si>
  <si>
    <t>CAT 2: Ring fenced Shared Accommodation</t>
  </si>
  <si>
    <t>CAT 2 – Crisis Care</t>
  </si>
  <si>
    <t>CAT 2: Mental disorders</t>
  </si>
  <si>
    <t>Enhanced</t>
  </si>
  <si>
    <t>Good</t>
  </si>
  <si>
    <t>3. Adequate</t>
  </si>
  <si>
    <t>Both male and female</t>
  </si>
  <si>
    <t>Non-maintained special school setting day placement</t>
  </si>
  <si>
    <t>Category 3: Outreach support only</t>
  </si>
  <si>
    <t>CAT 3: Shared accommodation (non-ringfenced)</t>
  </si>
  <si>
    <t>CAT 3 – Residential Care with DFE Regulated Education</t>
  </si>
  <si>
    <t>CAT 3: Sensory impairment</t>
  </si>
  <si>
    <t>Specialist</t>
  </si>
  <si>
    <t>Outstanding</t>
  </si>
  <si>
    <t>4. Good</t>
  </si>
  <si>
    <t>Excellent</t>
  </si>
  <si>
    <t>Non-maintained special school setting residential</t>
  </si>
  <si>
    <t>Category 4: Shared accomodation with sleep-in staff overnight</t>
  </si>
  <si>
    <t>CAT 4: Accommodation in Private residence (hosts/ supported lodgings)</t>
  </si>
  <si>
    <t>CAT 4 – Residential Parenting Assessments</t>
  </si>
  <si>
    <t>CAT 4: Present alcohol problems</t>
  </si>
  <si>
    <t>Sibling</t>
  </si>
  <si>
    <t>5. Very Good</t>
  </si>
  <si>
    <t>Not applicable</t>
  </si>
  <si>
    <t>Other Independent Special School</t>
  </si>
  <si>
    <t>Category 5: Shared accomodation with staff on site 24/7</t>
  </si>
  <si>
    <t>CAT 5 – Therapeutic Residential Care</t>
  </si>
  <si>
    <t>CAT 5: Present drug problems</t>
  </si>
  <si>
    <t>P &amp; C Placement</t>
  </si>
  <si>
    <t>6. Excellent</t>
  </si>
  <si>
    <t>Other Independent School</t>
  </si>
  <si>
    <t>Category 6: Unaccompanied asylum seeking child (UASC) single accomodation and support</t>
  </si>
  <si>
    <t>CAT 6 – Children With Disabilities</t>
  </si>
  <si>
    <t>CAT 6: Learning difficulty</t>
  </si>
  <si>
    <t>P &amp; C Additional Child</t>
  </si>
  <si>
    <t>Free School Special</t>
  </si>
  <si>
    <t>Category 7: Unaccompanied asylum seeking child (UASC) shared accomodation and support</t>
  </si>
  <si>
    <t>CAT 7: Physical disabilities</t>
  </si>
  <si>
    <t>P &amp; C Assessment</t>
  </si>
  <si>
    <t>Non-Maintained Early Year settings</t>
  </si>
  <si>
    <t>Special Post 16</t>
  </si>
  <si>
    <t>Version Number:</t>
  </si>
  <si>
    <t>Last updated:</t>
  </si>
  <si>
    <t>WMPPv1a2B3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</si>
</sst>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9" x14ac:knownFonts="1">
    <font>
      <sz val="11"/>
      <color theme="1"/>
      <name val="Calibri"/>
      <family val="2"/>
      <scheme val="minor"/>
    </font>
    <font>
      <sz val="36"/>
      <color rgb="FFFFFFFF"/>
      <name val="Arial"/>
      <family val="2"/>
    </font>
    <font>
      <sz val="11"/>
      <color theme="1"/>
      <name val="Arial"/>
      <family val="2"/>
    </font>
    <font>
      <sz val="16"/>
      <color rgb="FF1E2E2F"/>
      <name val="Arial"/>
      <family val="2"/>
    </font>
    <font>
      <sz val="11"/>
      <color rgb="FF262626"/>
      <name val="Arial"/>
      <family val="2"/>
    </font>
    <font>
      <sz val="12"/>
      <color rgb="FF262626"/>
      <name val="Arial"/>
      <family val="2"/>
    </font>
    <font>
      <u/>
      <sz val="11"/>
      <color theme="10"/>
      <name val="Calibri"/>
      <family val="2"/>
      <scheme val="minor"/>
    </font>
    <font>
      <sz val="28"/>
      <color theme="1"/>
      <name val="Arial"/>
      <family val="2"/>
    </font>
    <font>
      <sz val="11"/>
      <color rgb="FF006100"/>
      <name val="Calibri"/>
      <family val="2"/>
      <scheme val="minor"/>
    </font>
    <font>
      <b/>
      <sz val="11"/>
      <color theme="0"/>
      <name val="Calibri"/>
      <family val="2"/>
      <scheme val="minor"/>
    </font>
    <font>
      <sz val="11"/>
      <color theme="0"/>
      <name val="Calibri"/>
      <family val="2"/>
      <scheme val="minor"/>
    </font>
    <font>
      <b/>
      <sz val="36"/>
      <color rgb="FFFF0000"/>
      <name val="Calibri"/>
      <family val="2"/>
      <scheme val="minor"/>
    </font>
    <font>
      <b/>
      <sz val="14"/>
      <color rgb="FF000000"/>
      <name val="Arial"/>
      <family val="2"/>
    </font>
    <font>
      <sz val="12"/>
      <color rgb="FF000000"/>
      <name val="Arial"/>
      <family val="2"/>
    </font>
    <font>
      <sz val="12"/>
      <color theme="1"/>
      <name val="Arial"/>
      <family val="2"/>
    </font>
    <font>
      <b/>
      <sz val="14"/>
      <color theme="1"/>
      <name val="Arial"/>
      <family val="2"/>
    </font>
    <font>
      <b/>
      <sz val="12"/>
      <color theme="1"/>
      <name val="Arial"/>
      <family val="2"/>
    </font>
    <font>
      <sz val="11"/>
      <color rgb="FF000000"/>
      <name val="Arial"/>
      <family val="2"/>
    </font>
    <font>
      <b/>
      <sz val="11"/>
      <color rgb="FF000000"/>
      <name val="Arial"/>
      <family val="2"/>
    </font>
    <font>
      <sz val="11"/>
      <color rgb="FFFF0000"/>
      <name val="Arial"/>
      <family val="2"/>
    </font>
    <font>
      <b/>
      <sz val="12"/>
      <color rgb="FF000000"/>
      <name val="Arial"/>
      <family val="2"/>
    </font>
    <font>
      <b/>
      <sz val="11"/>
      <color theme="1"/>
      <name val="Arial"/>
      <family val="2"/>
    </font>
    <font>
      <sz val="14"/>
      <color rgb="FF000000"/>
      <name val="Arial"/>
      <family val="2"/>
    </font>
    <font>
      <sz val="14"/>
      <color theme="1"/>
      <name val="Arial"/>
      <family val="2"/>
    </font>
    <font>
      <b/>
      <sz val="11"/>
      <color rgb="FFFF0000"/>
      <name val="Arial"/>
      <family val="2"/>
    </font>
    <font>
      <sz val="12"/>
      <color theme="2" tint="-0.499984740745262"/>
      <name val="Arial"/>
      <family val="2"/>
    </font>
    <font>
      <u/>
      <sz val="12"/>
      <color theme="10"/>
      <name val="Arial"/>
      <family val="2"/>
    </font>
    <font>
      <b/>
      <sz val="28"/>
      <color theme="1"/>
      <name val="Arial"/>
      <family val="2"/>
    </font>
    <font>
      <sz val="11"/>
      <color rgb="FF000000"/>
      <name val="Calibri"/>
      <family val="2"/>
      <scheme val="minor"/>
    </font>
  </fonts>
  <fills count="11">
    <fill>
      <patternFill patternType="none"/>
    </fill>
    <fill>
      <patternFill patternType="gray125"/>
    </fill>
    <fill>
      <patternFill patternType="solid">
        <fgColor rgb="FFE4F0F1"/>
        <bgColor rgb="FF000000"/>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A5A5A5"/>
      </patternFill>
    </fill>
    <fill>
      <patternFill patternType="solid">
        <fgColor rgb="FFD1E5DF"/>
        <bgColor indexed="64"/>
      </patternFill>
    </fill>
    <fill>
      <patternFill patternType="solid">
        <fgColor theme="7" tint="0.79998168889431442"/>
        <bgColor indexed="64"/>
      </patternFill>
    </fill>
    <fill>
      <patternFill patternType="solid">
        <fgColor theme="8"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rgb="FF000000"/>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s>
  <cellStyleXfs count="4">
    <xf numFmtId="0" fontId="0" fillId="0" borderId="0"/>
    <xf numFmtId="0" fontId="6" fillId="0" borderId="0" applyNumberFormat="0" applyFill="0" applyBorder="0" applyAlignment="0" applyProtection="0"/>
    <xf numFmtId="0" fontId="8" fillId="6" borderId="0" applyNumberFormat="0" applyBorder="0" applyAlignment="0" applyProtection="0"/>
    <xf numFmtId="0" fontId="9" fillId="7" borderId="5" applyNumberFormat="0" applyAlignment="0" applyProtection="0"/>
  </cellStyleXfs>
  <cellXfs count="113">
    <xf numFmtId="0" fontId="0" fillId="0" borderId="0" xfId="0"/>
    <xf numFmtId="14" fontId="0" fillId="0" borderId="0" xfId="0" applyNumberFormat="1"/>
    <xf numFmtId="0" fontId="1" fillId="0" borderId="0" xfId="0" applyFont="1"/>
    <xf numFmtId="0" fontId="2" fillId="0" borderId="0" xfId="0" applyFont="1"/>
    <xf numFmtId="0" fontId="8" fillId="6" borderId="0" xfId="2"/>
    <xf numFmtId="0" fontId="10" fillId="7" borderId="5" xfId="3" applyFont="1"/>
    <xf numFmtId="0" fontId="3" fillId="8" borderId="0" xfId="0" applyFont="1" applyFill="1" applyAlignment="1">
      <alignment vertical="center"/>
    </xf>
    <xf numFmtId="0" fontId="5" fillId="0" borderId="0" xfId="0" applyFont="1" applyAlignment="1">
      <alignment horizontal="left" vertical="center" wrapText="1"/>
    </xf>
    <xf numFmtId="0" fontId="14" fillId="0" borderId="1" xfId="0" applyFont="1" applyBorder="1" applyAlignment="1">
      <alignment wrapText="1"/>
    </xf>
    <xf numFmtId="0" fontId="14" fillId="0" borderId="1" xfId="0" applyFont="1" applyBorder="1"/>
    <xf numFmtId="0" fontId="2" fillId="0" borderId="0" xfId="0" applyFont="1" applyProtection="1">
      <protection locked="0"/>
    </xf>
    <xf numFmtId="0" fontId="14" fillId="0" borderId="1" xfId="0" applyFont="1" applyBorder="1" applyAlignment="1" applyProtection="1">
      <alignment wrapText="1"/>
      <protection locked="0"/>
    </xf>
    <xf numFmtId="0" fontId="3" fillId="2" borderId="0" xfId="0" applyFont="1" applyFill="1" applyAlignment="1">
      <alignment vertical="center"/>
    </xf>
    <xf numFmtId="0" fontId="14" fillId="0" borderId="1" xfId="0" applyFont="1" applyBorder="1" applyAlignment="1" applyProtection="1">
      <alignment vertical="center" wrapText="1"/>
      <protection locked="0"/>
    </xf>
    <xf numFmtId="0" fontId="2" fillId="0" borderId="0" xfId="0" applyFont="1" applyAlignment="1" applyProtection="1">
      <alignment vertical="center"/>
      <protection locked="0"/>
    </xf>
    <xf numFmtId="0" fontId="17" fillId="0" borderId="0" xfId="0" applyFont="1" applyAlignment="1" applyProtection="1">
      <alignment vertical="center" wrapText="1"/>
      <protection locked="0"/>
    </xf>
    <xf numFmtId="0" fontId="18" fillId="0" borderId="0" xfId="0" applyFont="1" applyAlignment="1" applyProtection="1">
      <alignment vertical="center" wrapText="1"/>
      <protection locked="0"/>
    </xf>
    <xf numFmtId="0" fontId="17" fillId="0" borderId="0" xfId="0" applyFont="1" applyAlignment="1" applyProtection="1">
      <alignment vertical="center"/>
      <protection locked="0"/>
    </xf>
    <xf numFmtId="0" fontId="19" fillId="0" borderId="0" xfId="0" applyFont="1" applyAlignment="1" applyProtection="1">
      <alignment vertical="center" wrapText="1"/>
      <protection locked="0"/>
    </xf>
    <xf numFmtId="164" fontId="14" fillId="0" borderId="2" xfId="0" applyNumberFormat="1" applyFont="1" applyBorder="1" applyProtection="1">
      <protection locked="0"/>
    </xf>
    <xf numFmtId="0" fontId="2" fillId="5" borderId="0" xfId="0" applyFont="1" applyFill="1" applyProtection="1">
      <protection locked="0"/>
    </xf>
    <xf numFmtId="0" fontId="24" fillId="0" borderId="0" xfId="0" applyFont="1" applyProtection="1">
      <protection locked="0"/>
    </xf>
    <xf numFmtId="49" fontId="14" fillId="0" borderId="1" xfId="0" applyNumberFormat="1" applyFont="1" applyBorder="1" applyProtection="1">
      <protection locked="0"/>
    </xf>
    <xf numFmtId="49" fontId="14" fillId="0" borderId="1" xfId="0" applyNumberFormat="1" applyFont="1" applyBorder="1" applyAlignment="1" applyProtection="1">
      <alignment wrapText="1"/>
      <protection locked="0"/>
    </xf>
    <xf numFmtId="14" fontId="2" fillId="0" borderId="0" xfId="0" applyNumberFormat="1" applyFont="1" applyProtection="1">
      <protection locked="0"/>
    </xf>
    <xf numFmtId="0" fontId="21" fillId="0" borderId="0" xfId="0" applyFont="1" applyProtection="1">
      <protection locked="0"/>
    </xf>
    <xf numFmtId="0" fontId="19" fillId="0" borderId="0" xfId="0" applyFont="1" applyProtection="1">
      <protection locked="0"/>
    </xf>
    <xf numFmtId="0" fontId="14" fillId="0" borderId="3" xfId="0" applyFont="1" applyBorder="1" applyProtection="1">
      <protection locked="0"/>
    </xf>
    <xf numFmtId="0" fontId="25" fillId="0" borderId="0" xfId="0" applyFont="1" applyAlignment="1" applyProtection="1">
      <alignment horizontal="left"/>
      <protection locked="0"/>
    </xf>
    <xf numFmtId="0" fontId="17" fillId="0" borderId="4" xfId="1" applyFont="1" applyFill="1" applyBorder="1" applyAlignment="1" applyProtection="1">
      <protection locked="0"/>
    </xf>
    <xf numFmtId="0" fontId="2" fillId="0" borderId="0" xfId="0" applyFont="1" applyAlignment="1" applyProtection="1">
      <alignment wrapText="1"/>
      <protection locked="0"/>
    </xf>
    <xf numFmtId="0" fontId="14" fillId="0" borderId="1" xfId="0" applyFont="1" applyBorder="1" applyAlignment="1" applyProtection="1">
      <alignment horizontal="right" wrapText="1"/>
      <protection locked="0"/>
    </xf>
    <xf numFmtId="0" fontId="2" fillId="0" borderId="0" xfId="0" applyFont="1" applyAlignment="1" applyProtection="1">
      <alignment horizontal="left" wrapText="1"/>
      <protection locked="0"/>
    </xf>
    <xf numFmtId="0" fontId="24" fillId="0" borderId="0" xfId="0" applyFont="1"/>
    <xf numFmtId="0" fontId="14" fillId="0" borderId="1" xfId="0" applyFont="1" applyBorder="1" applyAlignment="1">
      <alignment horizontal="left" vertical="center"/>
    </xf>
    <xf numFmtId="0" fontId="14" fillId="0" borderId="0" xfId="0" applyFont="1"/>
    <xf numFmtId="0" fontId="13" fillId="0" borderId="1" xfId="0" applyFont="1" applyBorder="1"/>
    <xf numFmtId="0" fontId="14" fillId="0" borderId="3" xfId="0" applyFont="1" applyBorder="1"/>
    <xf numFmtId="0" fontId="14" fillId="0" borderId="1" xfId="0" applyFont="1" applyBorder="1" applyAlignment="1">
      <alignment horizontal="left" wrapText="1"/>
    </xf>
    <xf numFmtId="0" fontId="19" fillId="0" borderId="0" xfId="0" applyFont="1"/>
    <xf numFmtId="0" fontId="2" fillId="0" borderId="0" xfId="0" applyFont="1" applyAlignment="1" applyProtection="1">
      <alignment vertical="center" wrapText="1"/>
      <protection locked="0"/>
    </xf>
    <xf numFmtId="0" fontId="19" fillId="0" borderId="0" xfId="0" applyFont="1" applyAlignment="1" applyProtection="1">
      <alignment vertical="center"/>
      <protection locked="0"/>
    </xf>
    <xf numFmtId="0" fontId="15" fillId="3" borderId="0" xfId="0" applyFont="1" applyFill="1" applyAlignment="1">
      <alignment vertical="center"/>
    </xf>
    <xf numFmtId="0" fontId="2" fillId="0" borderId="0" xfId="0" applyFont="1" applyAlignment="1">
      <alignment vertical="center"/>
    </xf>
    <xf numFmtId="0" fontId="16" fillId="0" borderId="3" xfId="0" applyFont="1" applyBorder="1" applyAlignment="1">
      <alignment vertical="center" wrapText="1"/>
    </xf>
    <xf numFmtId="0" fontId="20" fillId="0" borderId="3" xfId="0" applyFont="1" applyBorder="1" applyAlignment="1">
      <alignment vertical="center" wrapText="1"/>
    </xf>
    <xf numFmtId="14" fontId="17" fillId="0" borderId="0" xfId="0" applyNumberFormat="1" applyFont="1" applyAlignment="1" applyProtection="1">
      <alignment vertical="center"/>
      <protection locked="0"/>
    </xf>
    <xf numFmtId="49" fontId="17" fillId="0" borderId="0" xfId="0" applyNumberFormat="1" applyFont="1" applyAlignment="1" applyProtection="1">
      <alignment vertical="center" wrapText="1"/>
      <protection locked="0"/>
    </xf>
    <xf numFmtId="49" fontId="2" fillId="0" borderId="0" xfId="0" applyNumberFormat="1" applyFont="1" applyAlignment="1" applyProtection="1">
      <alignment vertical="center"/>
      <protection locked="0"/>
    </xf>
    <xf numFmtId="49" fontId="2" fillId="0" borderId="0" xfId="0" applyNumberFormat="1" applyFont="1" applyAlignment="1" applyProtection="1">
      <alignment vertical="center" wrapText="1"/>
      <protection locked="0"/>
    </xf>
    <xf numFmtId="49" fontId="17" fillId="0" borderId="0" xfId="0" applyNumberFormat="1" applyFont="1" applyAlignment="1" applyProtection="1">
      <alignment vertical="center"/>
      <protection locked="0"/>
    </xf>
    <xf numFmtId="0" fontId="15" fillId="0" borderId="0" xfId="0" applyFont="1" applyAlignment="1" applyProtection="1">
      <alignment vertical="center"/>
      <protection locked="0"/>
    </xf>
    <xf numFmtId="0" fontId="7" fillId="0" borderId="0" xfId="0" applyFont="1" applyAlignment="1">
      <alignment vertical="center"/>
    </xf>
    <xf numFmtId="0" fontId="15" fillId="4" borderId="1" xfId="0" applyFont="1" applyFill="1" applyBorder="1" applyAlignment="1">
      <alignment vertical="center"/>
    </xf>
    <xf numFmtId="0" fontId="1" fillId="0" borderId="0" xfId="0" applyFont="1" applyProtection="1">
      <protection locked="0"/>
    </xf>
    <xf numFmtId="0" fontId="3" fillId="0" borderId="0" xfId="0" applyFont="1" applyAlignment="1" applyProtection="1">
      <alignment vertical="center"/>
      <protection locked="0"/>
    </xf>
    <xf numFmtId="0" fontId="5" fillId="0" borderId="0" xfId="0" applyFont="1" applyAlignment="1" applyProtection="1">
      <alignment vertical="center" wrapText="1"/>
      <protection locked="0"/>
    </xf>
    <xf numFmtId="0" fontId="4" fillId="0" borderId="0" xfId="0" applyFont="1" applyAlignment="1" applyProtection="1">
      <alignment vertical="center" wrapText="1"/>
      <protection locked="0"/>
    </xf>
    <xf numFmtId="0" fontId="14" fillId="0" borderId="2" xfId="0" applyFont="1" applyBorder="1" applyAlignment="1" applyProtection="1">
      <alignment wrapText="1"/>
      <protection locked="0"/>
    </xf>
    <xf numFmtId="0" fontId="14" fillId="0" borderId="2" xfId="0" applyFont="1" applyBorder="1" applyProtection="1">
      <protection locked="0"/>
    </xf>
    <xf numFmtId="49" fontId="14" fillId="0" borderId="2" xfId="0" applyNumberFormat="1" applyFont="1" applyBorder="1" applyProtection="1">
      <protection locked="0"/>
    </xf>
    <xf numFmtId="0" fontId="2" fillId="0" borderId="2" xfId="0" applyFont="1" applyBorder="1" applyProtection="1">
      <protection locked="0"/>
    </xf>
    <xf numFmtId="0" fontId="14" fillId="0" borderId="2" xfId="0" applyFont="1" applyBorder="1" applyAlignment="1">
      <alignment wrapText="1"/>
    </xf>
    <xf numFmtId="0" fontId="2" fillId="0" borderId="2" xfId="0" applyFont="1" applyBorder="1" applyAlignment="1">
      <alignment wrapText="1"/>
    </xf>
    <xf numFmtId="0" fontId="2" fillId="0" borderId="0" xfId="0" applyFont="1" applyAlignment="1">
      <alignment wrapText="1"/>
    </xf>
    <xf numFmtId="0" fontId="8" fillId="6" borderId="0" xfId="2" applyAlignment="1">
      <alignment wrapText="1"/>
    </xf>
    <xf numFmtId="0" fontId="22" fillId="9" borderId="0" xfId="0" applyFont="1" applyFill="1" applyAlignment="1">
      <alignment horizontal="left" vertical="center" wrapText="1"/>
    </xf>
    <xf numFmtId="0" fontId="23" fillId="9" borderId="0" xfId="0" applyFont="1" applyFill="1" applyAlignment="1">
      <alignment horizontal="center" vertical="center"/>
    </xf>
    <xf numFmtId="49" fontId="6" fillId="0" borderId="1" xfId="1" applyNumberFormat="1" applyBorder="1" applyProtection="1">
      <protection locked="0"/>
    </xf>
    <xf numFmtId="0" fontId="2" fillId="0" borderId="1" xfId="0" applyFont="1" applyBorder="1" applyAlignment="1">
      <alignment vertical="center" wrapText="1"/>
    </xf>
    <xf numFmtId="0" fontId="15" fillId="4" borderId="1" xfId="0" applyFont="1" applyFill="1" applyBorder="1" applyAlignment="1">
      <alignment vertical="center" wrapText="1"/>
    </xf>
    <xf numFmtId="0" fontId="2" fillId="4" borderId="1" xfId="0" applyFont="1" applyFill="1" applyBorder="1" applyAlignment="1">
      <alignment vertical="center" wrapText="1"/>
    </xf>
    <xf numFmtId="14" fontId="2" fillId="0" borderId="0" xfId="0" applyNumberFormat="1" applyFont="1" applyAlignment="1" applyProtection="1">
      <alignment vertical="center"/>
      <protection locked="0"/>
    </xf>
    <xf numFmtId="14" fontId="17" fillId="0" borderId="0" xfId="0" applyNumberFormat="1" applyFont="1" applyAlignment="1" applyProtection="1">
      <alignment vertical="center" wrapText="1"/>
      <protection locked="0"/>
    </xf>
    <xf numFmtId="0" fontId="0" fillId="0" borderId="0" xfId="0" applyAlignment="1">
      <alignment horizontal="left" vertical="center" indent="1"/>
    </xf>
    <xf numFmtId="0" fontId="14" fillId="0" borderId="0" xfId="0" applyFont="1" applyAlignment="1">
      <alignment horizontal="left" wrapText="1"/>
    </xf>
    <xf numFmtId="0" fontId="2" fillId="0" borderId="0" xfId="0" applyFont="1" applyAlignment="1">
      <alignment horizontal="center"/>
    </xf>
    <xf numFmtId="0" fontId="6" fillId="0" borderId="0" xfId="1" applyAlignment="1">
      <alignment horizontal="center" vertical="center"/>
    </xf>
    <xf numFmtId="0" fontId="26" fillId="0" borderId="0" xfId="1" applyFont="1" applyAlignment="1">
      <alignment horizontal="left" wrapText="1"/>
    </xf>
    <xf numFmtId="0" fontId="7" fillId="0" borderId="0" xfId="0" applyFont="1" applyAlignment="1">
      <alignment horizontal="left" vertical="center"/>
    </xf>
    <xf numFmtId="0" fontId="5" fillId="0" borderId="0" xfId="0" applyFont="1" applyAlignment="1">
      <alignment horizontal="left" vertical="center" wrapText="1"/>
    </xf>
    <xf numFmtId="0" fontId="26" fillId="0" borderId="0" xfId="1" applyFont="1" applyAlignment="1">
      <alignment horizontal="center"/>
    </xf>
    <xf numFmtId="0" fontId="14" fillId="0" borderId="0" xfId="0" applyFont="1" applyAlignment="1">
      <alignment wrapText="1"/>
    </xf>
    <xf numFmtId="0" fontId="5" fillId="0" borderId="0" xfId="0" applyFont="1" applyAlignment="1">
      <alignment horizontal="center" vertical="center" wrapText="1"/>
    </xf>
    <xf numFmtId="0" fontId="26" fillId="0" borderId="0" xfId="1" quotePrefix="1" applyFont="1" applyAlignment="1">
      <alignment horizontal="left" vertical="center"/>
    </xf>
    <xf numFmtId="0" fontId="26" fillId="0" borderId="0" xfId="1" applyFont="1" applyAlignment="1">
      <alignment horizontal="left" vertical="center"/>
    </xf>
    <xf numFmtId="0" fontId="26" fillId="9" borderId="0" xfId="1" applyFont="1" applyFill="1" applyAlignment="1">
      <alignment horizontal="left" wrapText="1"/>
    </xf>
    <xf numFmtId="0" fontId="26" fillId="9" borderId="0" xfId="1" applyFont="1" applyFill="1" applyAlignment="1">
      <alignment horizontal="center"/>
    </xf>
    <xf numFmtId="0" fontId="22" fillId="9" borderId="0" xfId="0" applyFont="1" applyFill="1" applyAlignment="1">
      <alignment horizontal="left" wrapText="1"/>
    </xf>
    <xf numFmtId="0" fontId="23" fillId="9" borderId="0" xfId="0" applyFont="1" applyFill="1" applyAlignment="1">
      <alignment horizontal="left"/>
    </xf>
    <xf numFmtId="0" fontId="27" fillId="0" borderId="0" xfId="0" applyFont="1" applyAlignment="1">
      <alignment horizontal="left" vertical="center"/>
    </xf>
    <xf numFmtId="0" fontId="12" fillId="3" borderId="0" xfId="0" applyFont="1" applyFill="1" applyAlignment="1">
      <alignment horizontal="left" vertical="center" wrapText="1"/>
    </xf>
    <xf numFmtId="0" fontId="15" fillId="3" borderId="0" xfId="0" applyFont="1" applyFill="1" applyAlignment="1">
      <alignment horizontal="left" vertical="center"/>
    </xf>
    <xf numFmtId="0" fontId="15" fillId="3" borderId="0" xfId="0" applyFont="1" applyFill="1" applyAlignment="1">
      <alignment horizontal="left" vertical="center" wrapText="1"/>
    </xf>
    <xf numFmtId="0" fontId="22" fillId="9" borderId="0" xfId="0" applyFont="1" applyFill="1" applyAlignment="1">
      <alignment horizontal="left" vertical="center" wrapText="1"/>
    </xf>
    <xf numFmtId="0" fontId="23" fillId="9" borderId="0" xfId="0" applyFont="1" applyFill="1" applyAlignment="1">
      <alignment horizontal="left" vertical="center"/>
    </xf>
    <xf numFmtId="0" fontId="15" fillId="4" borderId="1" xfId="0" applyFont="1" applyFill="1" applyBorder="1" applyAlignment="1">
      <alignment horizontal="left" vertical="center"/>
    </xf>
    <xf numFmtId="0" fontId="15" fillId="4" borderId="1" xfId="0" applyFont="1" applyFill="1" applyBorder="1" applyAlignment="1">
      <alignment horizontal="left" vertical="center" wrapText="1"/>
    </xf>
    <xf numFmtId="0" fontId="15" fillId="3" borderId="6" xfId="0" applyFont="1" applyFill="1" applyBorder="1" applyAlignment="1">
      <alignment horizontal="left" vertical="center" wrapText="1"/>
    </xf>
    <xf numFmtId="0" fontId="14" fillId="0" borderId="1" xfId="0" applyFont="1" applyBorder="1" applyAlignment="1">
      <alignment horizontal="left" vertical="center" wrapText="1"/>
    </xf>
    <xf numFmtId="0" fontId="12" fillId="3" borderId="1" xfId="0" applyFont="1" applyFill="1" applyBorder="1" applyAlignment="1">
      <alignment horizontal="left" vertical="center" wrapText="1"/>
    </xf>
    <xf numFmtId="0" fontId="7" fillId="10" borderId="0" xfId="0" applyFont="1" applyFill="1" applyAlignment="1">
      <alignment horizontal="center" vertical="center"/>
    </xf>
    <xf numFmtId="0" fontId="27" fillId="0" borderId="0" xfId="0" applyFont="1" applyAlignment="1">
      <alignment horizontal="center" vertical="center"/>
    </xf>
    <xf numFmtId="0" fontId="7" fillId="0" borderId="0" xfId="0" applyFont="1" applyAlignment="1">
      <alignment horizontal="center" vertical="center"/>
    </xf>
    <xf numFmtId="0" fontId="21" fillId="3" borderId="0" xfId="0" applyFont="1" applyFill="1" applyAlignment="1">
      <alignment horizontal="left" wrapText="1"/>
    </xf>
    <xf numFmtId="0" fontId="18" fillId="3" borderId="0" xfId="0" applyFont="1" applyFill="1" applyAlignment="1">
      <alignment horizontal="left"/>
    </xf>
    <xf numFmtId="0" fontId="21" fillId="3" borderId="0" xfId="0" applyFont="1" applyFill="1" applyAlignment="1">
      <alignment wrapText="1"/>
    </xf>
    <xf numFmtId="0" fontId="12" fillId="3" borderId="0" xfId="0" applyFont="1" applyFill="1" applyAlignment="1">
      <alignment horizontal="left" vertical="center"/>
    </xf>
    <xf numFmtId="0" fontId="15" fillId="3" borderId="0" xfId="0" applyFont="1" applyFill="1" applyAlignment="1">
      <alignment horizontal="left"/>
    </xf>
    <xf numFmtId="0" fontId="3" fillId="2" borderId="0" xfId="0" applyFont="1" applyFill="1" applyAlignment="1">
      <alignment horizontal="center" vertical="center"/>
    </xf>
    <xf numFmtId="0" fontId="12" fillId="3" borderId="0" xfId="0" applyFont="1" applyFill="1" applyAlignment="1">
      <alignment horizontal="left" wrapText="1"/>
    </xf>
    <xf numFmtId="0" fontId="12" fillId="3" borderId="0" xfId="0" applyFont="1" applyFill="1" applyAlignment="1">
      <alignment horizontal="left"/>
    </xf>
    <xf numFmtId="0" fontId="11" fillId="0" borderId="0" xfId="0" applyFont="1" applyAlignment="1">
      <alignment horizontal="center"/>
    </xf>
  </cellXfs>
  <cellStyles count="4">
    <cellStyle name="Check Cell" xfId="3" builtinId="23"/>
    <cellStyle name="Good" xfId="2" builtinId="26"/>
    <cellStyle name="Hyperlink" xfId="1" builtinId="8"/>
    <cellStyle name="Normal" xfId="0" builtinId="0"/>
  </cellStyles>
  <dxfs count="84">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numFmt numFmtId="30" formatCode="@"/>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numFmt numFmtId="30" formatCode="@"/>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border outline="0">
        <top style="thin">
          <color indexed="64"/>
        </top>
      </border>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border outline="0">
        <bottom style="thin">
          <color indexed="64"/>
        </bottom>
      </border>
    </dxf>
    <dxf>
      <font>
        <b/>
        <i val="0"/>
        <strike val="0"/>
        <condense val="0"/>
        <extend val="0"/>
        <outline val="0"/>
        <shadow val="0"/>
        <u val="none"/>
        <vertAlign val="baseline"/>
        <sz val="12"/>
        <color theme="1"/>
        <name val="Arial"/>
        <family val="2"/>
        <scheme val="none"/>
      </font>
      <alignment horizontal="general" vertical="center" textRotation="0" wrapText="1"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numFmt numFmtId="30" formatCode="@"/>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border outline="0">
        <top style="thin">
          <color indexed="64"/>
        </top>
      </border>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protection locked="0" hidden="0"/>
    </dxf>
    <dxf>
      <border outline="0">
        <bottom style="thin">
          <color indexed="64"/>
        </bottom>
      </border>
    </dxf>
    <dxf>
      <font>
        <b/>
        <i val="0"/>
        <strike val="0"/>
        <condense val="0"/>
        <extend val="0"/>
        <outline val="0"/>
        <shadow val="0"/>
        <u val="none"/>
        <vertAlign val="baseline"/>
        <sz val="12"/>
        <color rgb="FF000000"/>
        <name val="Arial"/>
        <family val="2"/>
        <scheme val="none"/>
      </font>
      <alignment horizontal="general" vertical="center" textRotation="0" wrapText="1" indent="0" justifyLastLine="0" shrinkToFit="0" readingOrder="0"/>
      <border diagonalUp="0" diagonalDown="0" outline="0">
        <left style="thin">
          <color indexed="64"/>
        </left>
        <right style="thin">
          <color indexed="64"/>
        </right>
        <top/>
        <bottom/>
      </border>
      <protection locked="1" hidden="0"/>
    </dxf>
  </dxfs>
  <tableStyles count="0" defaultTableStyle="TableStyleMedium2" defaultPivotStyle="PivotStyleMedium9"/>
  <colors>
    <mruColors>
      <color rgb="FFD1E5DF"/>
      <color rgb="FFFFC08C"/>
      <color rgb="FFC057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0B9FDC-6AC5-4B16-8B69-CE7AADACD28E}" name="Table2" displayName="Table2" ref="B9:AE499" totalsRowShown="0" headerRowDxfId="83" dataDxfId="81" headerRowBorderDxfId="82" tableBorderDxfId="80">
  <tableColumns count="30">
    <tableColumn id="1" xr3:uid="{7041F2A6-2BBA-416F-8B64-40CBFE42AB25}" name="Home name" dataDxfId="79"/>
    <tableColumn id="2" xr3:uid="{591F00B9-727D-4733-9C9D-029AD17D708C}" name="Home phone number" dataDxfId="78"/>
    <tableColumn id="3" xr3:uid="{A1498A0D-5BE1-4804-8CB2-E693379E9436}" name="Home email address" dataDxfId="77"/>
    <tableColumn id="4" xr3:uid="{D13DADEC-9D0B-4600-92CF-2F9A5D70B4BC}" name="Address line 1" dataDxfId="76"/>
    <tableColumn id="5" xr3:uid="{39A2B719-F57E-4A8F-A1D2-09397F13505B}" name="Address line 2 (optional)" dataDxfId="75"/>
    <tableColumn id="6" xr3:uid="{75FAED42-B8B8-4D30-AD73-022915B22C3D}" name="Town or city" dataDxfId="74"/>
    <tableColumn id="7" xr3:uid="{E63F5692-31C3-4E44-BEAA-74AB90268CAE}" name="County (optional)" dataDxfId="73"/>
    <tableColumn id="8" xr3:uid="{D7D0448E-766F-43E5-8534-C60296A78853}" name="Postcode" dataDxfId="72"/>
    <tableColumn id="9" xr3:uid="{6FAD2BDF-B444-4FB8-9D09-4A089E525F16}" name="How many registered beds does the home have?_x000a_Please enter a whole number" dataDxfId="71"/>
    <tableColumn id="10" xr3:uid="{84B674EF-A330-47FB-AB08-0ED149F45676}" name="Which genders of children do you look after at the home?" dataDxfId="70"/>
    <tableColumn id="11" xr3:uid="{56D53C80-75B5-4A67-BDE6-8CCCAF16190E}" name="Minimum age of children you look after at the home_x000a_Please enter whole years, 16+" dataDxfId="69"/>
    <tableColumn id="12" xr3:uid="{72E4A1BA-CB6D-4223-8C8F-F8298ECE248F}" name="Maximum age of children you look after at the home_x000a_Please enter whole years" dataDxfId="68"/>
    <tableColumn id="13" xr3:uid="{218A93F9-A503-499C-B8FB-70178C041AA7}" name="Responsible individual name" dataDxfId="67"/>
    <tableColumn id="14" xr3:uid="{A78DE06E-6729-46F5-81B3-4AE9BA4315B2}" name="Responsible individual role" dataDxfId="66"/>
    <tableColumn id="15" xr3:uid="{6A23FD29-BEEF-41A3-8D39-22D621816B83}" name="Responsible individual email address" dataDxfId="65"/>
    <tableColumn id="16" xr3:uid="{551DCC7C-F397-49CE-91E5-8C8DB7FDE28A}" name="Registered service manager name" dataDxfId="64"/>
    <tableColumn id="17" xr3:uid="{7E626DAB-201C-481E-A233-166125885A6B}" name="Registered service manager phone number" dataDxfId="63"/>
    <tableColumn id="18" xr3:uid="{065483E8-97ED-4C3E-9DFE-A752D6A59BDF}" name="Registered service manager email address" dataDxfId="62"/>
    <tableColumn id="19" xr3:uid="{B2DB468E-D52E-40BA-9926-144652196A80}" name="Who is the regulatory body for the home?" dataDxfId="61"/>
    <tableColumn id="20" xr3:uid="{2CA8F4F3-29B4-4974-AA58-CED10D9DE626}" name="Date of registration with regulatory body_x000a_Enter date in DD/MM/YYYY format. Only include homes that you have registration certificates for" dataDxfId="60"/>
    <tableColumn id="21" xr3:uid="{7B6ED037-ABE9-47A5-B600-4E848C4BD5FE}" name="Regulatory body registration number. This may be called your Unique Reference Number (URN)" dataDxfId="59"/>
    <tableColumn id="22" xr3:uid="{C3C655C3-DD5E-4AE0-AF7D-B5804B4CDA2F}" name="Date of last full inspection by regulating body (optional)" dataDxfId="58"/>
    <tableColumn id="23" xr3:uid="{13ADEC45-662C-4C1C-B76D-E095336C9327}" name="Inspection outcome (optional)" dataDxfId="57"/>
    <tableColumn id="24" xr3:uid="{50090D2E-7F4C-4392-B701-60E3CFFF5B2F}" name="Select category of support offered by home" dataDxfId="56"/>
    <tableColumn id="25" xr3:uid="{37B7E230-ACD5-45EA-9EB9-341FA9941F1E}" name="Select second category of support offered by home (optional)" dataDxfId="55"/>
    <tableColumn id="26" xr3:uid="{650966AF-FE04-4F09-926A-84344A94E5BE}" name="Select third category of support offered by home (optional)" dataDxfId="54"/>
    <tableColumn id="27" xr3:uid="{4F0619BD-5CCB-4E01-AFFF-DB87A7E19FBB}" name="Select fourth category of support offered by home (optional)" dataDxfId="53"/>
    <tableColumn id="28" xr3:uid="{F97D3DE6-8AEE-4A90-BA4A-0571CB8CB5E2}" name="Select fifth category of support offered by home (optional)" dataDxfId="52"/>
    <tableColumn id="29" xr3:uid="{5D09511D-CACD-4831-AE9C-E11C693E64A1}" name="Select sixth category of support offered by home (optional)" dataDxfId="51"/>
    <tableColumn id="30" xr3:uid="{95CE3621-09DF-48A6-889C-44F30FE5ABB1}" name="Select seventh category of support offered by home (optional)" dataDxfId="50"/>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0FAEAA-DFDA-401A-AFB5-6AAC1A827ED7}" name="Table3" displayName="Table3" ref="B9:AS499" totalsRowShown="0" headerRowDxfId="49" dataDxfId="47" headerRowBorderDxfId="48" tableBorderDxfId="46">
  <tableColumns count="44">
    <tableColumn id="1" xr3:uid="{3F7FFEE1-E9D6-4173-BDF5-A6D3E830824A}" name="Home name" dataDxfId="45"/>
    <tableColumn id="2" xr3:uid="{4712D235-2FE3-4475-8589-4722596B879A}" name="Home phone number" dataDxfId="44"/>
    <tableColumn id="3" xr3:uid="{3285465C-72D8-4E38-9A23-8CCB9A8D6C32}" name="Home email address" dataDxfId="43"/>
    <tableColumn id="4" xr3:uid="{B45C495D-B41C-45E7-B03E-4F7738D608E0}" name="Address line 1" dataDxfId="42"/>
    <tableColumn id="5" xr3:uid="{C604C225-EE50-4224-AE67-9AA1E90BBEF7}" name="Address line 2 (optional)" dataDxfId="41"/>
    <tableColumn id="6" xr3:uid="{762FF9F9-D489-409C-92DC-696CAA90CD2D}" name="Town or city" dataDxfId="40"/>
    <tableColumn id="7" xr3:uid="{B4DF1C2E-86F1-4064-8EED-E451D777711B}" name="County (optional)" dataDxfId="39"/>
    <tableColumn id="8" xr3:uid="{D8A95BAD-97FA-4657-A2BD-8F2FDB62233F}" name="Postcode" dataDxfId="38"/>
    <tableColumn id="9" xr3:uid="{8DBCA31A-F496-4845-9EE5-9C1FC95772D5}" name="How many registered beds does the home have?_x000a_Please enter a whole number" dataDxfId="37"/>
    <tableColumn id="10" xr3:uid="{FE282A3D-6D61-46D3-915C-A44784EC3BCA}" name="Which genders of children do you look after at the home?" dataDxfId="36"/>
    <tableColumn id="11" xr3:uid="{EDA16A07-1EF8-4F91-A9C6-593CE2E82103}" name="Minimum age of children you look after at the home" dataDxfId="35"/>
    <tableColumn id="12" xr3:uid="{5639940F-51E4-406F-84B0-9EC2C4BBD598}" name="Maximum age of children you look after at the home" dataDxfId="34"/>
    <tableColumn id="13" xr3:uid="{2F69B706-4104-4FE4-986E-198CD8215BE4}" name="Responsible individual name" dataDxfId="33"/>
    <tableColumn id="14" xr3:uid="{E06FACDB-DFC6-4BA9-931E-0962C34C47B3}" name="Responsible individual role" dataDxfId="32"/>
    <tableColumn id="15" xr3:uid="{CC886E33-52F3-4B3F-9D30-52F85911C162}" name="Responsible individual email address" dataDxfId="31"/>
    <tableColumn id="16" xr3:uid="{E5C9A225-88B9-4041-8394-A6096A86FCCA}" name="Registered manager name" dataDxfId="30"/>
    <tableColumn id="17" xr3:uid="{6FAF86D6-5EC7-4EA5-9789-6C2EF6C35102}" name="Registered manager phone number" dataDxfId="29"/>
    <tableColumn id="18" xr3:uid="{5B10D526-4A8D-4870-8F87-8994C20EDB38}" name="Registered manager email address" dataDxfId="28"/>
    <tableColumn id="19" xr3:uid="{C10E3B79-E704-4CD6-A1A4-32E72C975A10}" name="Who is the regulatory body for the home?" dataDxfId="27"/>
    <tableColumn id="20" xr3:uid="{3D2412FD-4C8C-4469-B107-C24E878C244B}" name="Date of registration with regulatory body_x000a_Enter date in DD/MM/YYYY format. Only include homes that you have registration certificates for" dataDxfId="26"/>
    <tableColumn id="21" xr3:uid="{3B3CC7A6-7048-451E-B4BC-758203580DEA}" name="Regulatory body registration number. This may be called your Unique Reference Number (URN)" dataDxfId="25"/>
    <tableColumn id="22" xr3:uid="{8DB550C6-E2AF-47C4-9B44-0DFA752C56FD}" name="Date of last full inspection by regulating body (optional)" dataDxfId="24"/>
    <tableColumn id="23" xr3:uid="{EA11F48A-0C54-4C42-B2CF-AD3DF263C547}" name="Inspection outcome (optional)" dataDxfId="23"/>
    <tableColumn id="24" xr3:uid="{58CE09A8-E2D9-4C4E-BA1C-86365BF276C3}" name="Select the category of care offered by the home" dataDxfId="22"/>
    <tableColumn id="25" xr3:uid="{F0F2F660-3C46-4015-8E20-88446D0233E7}" name="Select the second category of care offered by the home (optional)" dataDxfId="21"/>
    <tableColumn id="26" xr3:uid="{5563044B-A5C3-4A38-816C-8F771813BB25}" name="Select the third category of care offered by the home (optional)" dataDxfId="20"/>
    <tableColumn id="27" xr3:uid="{46316AC6-E756-4838-8E47-FD4BFCE01BBD}" name="Select the fourth category of care offered by the home (optional)" dataDxfId="19"/>
    <tableColumn id="28" xr3:uid="{803AAC0C-1DAE-4B87-AFA9-A988F4C1A685}" name="Select the fifth category of care offered by the home (optional)" dataDxfId="18"/>
    <tableColumn id="29" xr3:uid="{7DB40C8F-A302-4C20-B4F6-C6EF055D694C}" name="Select the sixth category of care offered by the home (optional)" dataDxfId="17"/>
    <tableColumn id="30" xr3:uid="{E4CA90D6-C211-4DAD-B427-2E24A64FF55D}" name="Select the seventh category of care offered by the home (optional)" dataDxfId="16"/>
    <tableColumn id="31" xr3:uid="{0152FCC4-0B90-41D9-855B-ADD654566175}" name="Does the home provide any educational provision? " dataDxfId="15"/>
    <tableColumn id="32" xr3:uid="{97B89C0B-677A-43A2-951A-F626808F3CB6}" name="Educational provision type, if applicable" dataDxfId="14"/>
    <tableColumn id="33" xr3:uid="{6E6EABC6-677A-4958-B7FB-38E4C0D4E1F8}" name="Department for Education registration number" dataDxfId="13"/>
    <tableColumn id="34" xr3:uid="{CBFD9C03-5C3F-4737-9CD8-9465C57A9B8C}" name="Educational provision name, if applicable" dataDxfId="12"/>
    <tableColumn id="35" xr3:uid="{54EA36C5-34A9-4221-8F9B-4D0D7066575D}" name="Educational provision address line 1, if applicable" dataDxfId="11"/>
    <tableColumn id="36" xr3:uid="{29C2B97A-544D-4098-80F0-D0100201428E}" name="Educational provision address line 2, if applicable (optional)" dataDxfId="10"/>
    <tableColumn id="37" xr3:uid="{6113F4BB-C025-4381-8248-4AED88ACB0F9}" name="Educational provision Town or city, if applicable" dataDxfId="9"/>
    <tableColumn id="38" xr3:uid="{AB3FA258-651E-49DB-8086-BFF77ADFDBD1}" name="Educational provision County, if applicable (optional)" dataDxfId="8"/>
    <tableColumn id="39" xr3:uid="{B8886842-C58B-4B3D-9A7B-01E09E3B6E0C}" name="Educational provision postcode, if applicable" dataDxfId="7"/>
    <tableColumn id="40" xr3:uid="{D92A9EF3-8DA5-4168-961A-F54646445937}" name="Who is the regulatory body for the educational provision? If applicable" dataDxfId="6"/>
    <tableColumn id="44" xr3:uid="{318D91F2-0EC8-4D15-872B-3BBB790049C8}" name="Date of registration with regulatory body_x000a_Enter date in DD/MM/YYYY format. " dataDxfId="5"/>
    <tableColumn id="41" xr3:uid="{58E340FC-2D33-4196-B9AD-6A8D74101E7B}" name="Regulatory body registration number for educational provision, if applicable (URN)" dataDxfId="4"/>
    <tableColumn id="42" xr3:uid="{07A82A2D-F7CE-4BC8-AFEA-139B2A24299A}" name="Date of last full inspection by regulating body, if applicable (optional)" dataDxfId="3"/>
    <tableColumn id="43" xr3:uid="{742E1690-F7C3-452C-A89E-2E8318455D1F}" name="Inspection outcome, if applicable (optional)" dataDxfId="2"/>
  </tableColumns>
  <tableStyleInfo name="TableStyleLight1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41DC9-F909-423C-8FE4-8FB1669FBD1E}">
  <sheetPr>
    <tabColor theme="9" tint="0.59999389629810485"/>
  </sheetPr>
  <dimension ref="A1:E18"/>
  <sheetViews>
    <sheetView tabSelected="1" zoomScaleNormal="100" workbookViewId="0">
      <selection activeCell="A12" sqref="A12:B12"/>
    </sheetView>
  </sheetViews>
  <sheetFormatPr defaultColWidth="0" defaultRowHeight="13.8" zeroHeight="1" x14ac:dyDescent="0.25"/>
  <cols>
    <col min="1" max="1" width="53.6640625" style="3" customWidth="1"/>
    <col min="2" max="2" width="59.88671875" style="3" customWidth="1"/>
    <col min="3" max="5" width="0" style="3" hidden="1" customWidth="1"/>
    <col min="6" max="16384" width="9.109375" style="3" hidden="1"/>
  </cols>
  <sheetData>
    <row r="1" spans="1:5" ht="62.1" customHeight="1" x14ac:dyDescent="0.25">
      <c r="A1" s="79" t="s">
        <v>0</v>
      </c>
      <c r="B1" s="79"/>
    </row>
    <row r="2" spans="1:5" ht="12" customHeight="1" x14ac:dyDescent="0.25">
      <c r="A2" s="6"/>
      <c r="B2" s="6"/>
    </row>
    <row r="3" spans="1:5" ht="80.25" customHeight="1" x14ac:dyDescent="0.25">
      <c r="A3" s="80" t="s">
        <v>1</v>
      </c>
      <c r="B3" s="80"/>
      <c r="D3" s="80"/>
      <c r="E3" s="80"/>
    </row>
    <row r="4" spans="1:5" ht="17.399999999999999" customHeight="1" x14ac:dyDescent="0.25">
      <c r="A4" s="83"/>
      <c r="B4" s="83"/>
      <c r="D4" s="7"/>
      <c r="E4" s="7"/>
    </row>
    <row r="5" spans="1:5" ht="25.5" customHeight="1" x14ac:dyDescent="0.25">
      <c r="A5" s="82" t="s">
        <v>2</v>
      </c>
      <c r="B5" s="82"/>
    </row>
    <row r="6" spans="1:5" ht="15" x14ac:dyDescent="0.25">
      <c r="A6" s="84" t="s">
        <v>3</v>
      </c>
      <c r="B6" s="85"/>
    </row>
    <row r="7" spans="1:5" ht="23.1" customHeight="1" x14ac:dyDescent="0.25">
      <c r="A7" s="77"/>
      <c r="B7" s="77"/>
    </row>
    <row r="8" spans="1:5" ht="21" customHeight="1" x14ac:dyDescent="0.25">
      <c r="A8" s="75" t="s">
        <v>4</v>
      </c>
      <c r="B8" s="75"/>
    </row>
    <row r="9" spans="1:5" ht="15" customHeight="1" x14ac:dyDescent="0.25">
      <c r="A9" s="78" t="s">
        <v>5</v>
      </c>
      <c r="B9" s="78"/>
    </row>
    <row r="10" spans="1:5" ht="15" customHeight="1" x14ac:dyDescent="0.25">
      <c r="A10" s="78" t="s">
        <v>6</v>
      </c>
      <c r="B10" s="78"/>
    </row>
    <row r="11" spans="1:5" ht="15" customHeight="1" x14ac:dyDescent="0.25">
      <c r="A11" s="78" t="s">
        <v>7</v>
      </c>
      <c r="B11" s="78"/>
    </row>
    <row r="12" spans="1:5" ht="22.5" customHeight="1" x14ac:dyDescent="0.25">
      <c r="A12" s="81"/>
      <c r="B12" s="81"/>
    </row>
    <row r="13" spans="1:5" ht="18" customHeight="1" x14ac:dyDescent="0.25">
      <c r="A13" s="75" t="s">
        <v>8</v>
      </c>
      <c r="B13" s="75"/>
    </row>
    <row r="14" spans="1:5" x14ac:dyDescent="0.25">
      <c r="A14" s="76"/>
      <c r="B14" s="76"/>
    </row>
    <row r="15" spans="1:5" x14ac:dyDescent="0.25">
      <c r="A15" s="76"/>
      <c r="B15" s="76"/>
    </row>
    <row r="16" spans="1:5" x14ac:dyDescent="0.25">
      <c r="A16" s="76"/>
      <c r="B16" s="76"/>
    </row>
    <row r="17" spans="1:2" x14ac:dyDescent="0.25">
      <c r="A17" s="76"/>
      <c r="B17" s="76"/>
    </row>
    <row r="18" spans="1:2" x14ac:dyDescent="0.25">
      <c r="A18" s="76"/>
      <c r="B18" s="76"/>
    </row>
  </sheetData>
  <sheetProtection algorithmName="SHA-512" hashValue="YxvYXCoTHXcViTs+SxDZVHTn/bvDhFP4A3uzuHiISKdv5BoFidlSopRPmoTiCZlPIHClDfVruBnxYiZhVCiJIg==" saltValue="WfDG/Tz5gaCJSfDPJ9dDBg==" spinCount="100000" sheet="1" objects="1" scenarios="1"/>
  <mergeCells count="14">
    <mergeCell ref="A1:B1"/>
    <mergeCell ref="A3:B3"/>
    <mergeCell ref="A12:B12"/>
    <mergeCell ref="D3:E3"/>
    <mergeCell ref="A5:B5"/>
    <mergeCell ref="A4:B4"/>
    <mergeCell ref="A6:B6"/>
    <mergeCell ref="A9:B9"/>
    <mergeCell ref="A13:B13"/>
    <mergeCell ref="A8:B8"/>
    <mergeCell ref="A14:B18"/>
    <mergeCell ref="A7:B7"/>
    <mergeCell ref="A10:B10"/>
    <mergeCell ref="A11:B11"/>
  </mergeCells>
  <hyperlinks>
    <hyperlink ref="A9" location="'Supported accommodation'!A1" display="Go to Supported accommodation tab" xr:uid="{85A27E32-9DC0-47C9-BE91-3E02DA964FCE}"/>
    <hyperlink ref="A10" location="'Residential '!A1" display="Go to Residential tab" xr:uid="{A96D40D8-1089-4208-86C1-4684A559E2AC}"/>
    <hyperlink ref="A11" location="'Fostering agency'!A1" display="Go to Fostering agency tab" xr:uid="{F66059B4-C28A-4E83-BC41-C856769D597D}"/>
    <hyperlink ref="A6" location="'Questions for all providers'!A1" display="Questions for all providers'" xr:uid="{C01C836E-1802-439E-B473-CAE0E6AFDA1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88FBC-A429-42C4-BDFA-A530885E58C7}">
  <sheetPr>
    <tabColor theme="9" tint="0.59999389629810485"/>
  </sheetPr>
  <dimension ref="A1:AC50"/>
  <sheetViews>
    <sheetView showGridLines="0" topLeftCell="A3" zoomScaleNormal="100" workbookViewId="0">
      <selection activeCell="B7" sqref="B7"/>
    </sheetView>
  </sheetViews>
  <sheetFormatPr defaultColWidth="0" defaultRowHeight="13.8" zeroHeight="1" x14ac:dyDescent="0.25"/>
  <cols>
    <col min="1" max="1" width="45.33203125" style="10" customWidth="1"/>
    <col min="2" max="2" width="89.6640625" style="10" customWidth="1"/>
    <col min="3" max="3" width="24.44140625" style="10" hidden="1" customWidth="1"/>
    <col min="4" max="4" width="28.33203125" style="10" hidden="1" customWidth="1"/>
    <col min="5" max="9" width="8.88671875" style="10" hidden="1" customWidth="1"/>
    <col min="10" max="12" width="0" style="10" hidden="1" customWidth="1"/>
    <col min="13" max="16384" width="8.88671875" style="10" hidden="1"/>
  </cols>
  <sheetData>
    <row r="1" spans="1:29" ht="62.1" customHeight="1" x14ac:dyDescent="0.7">
      <c r="A1" s="90" t="s">
        <v>9</v>
      </c>
      <c r="B1" s="90"/>
      <c r="C1" s="2"/>
      <c r="D1" s="3"/>
    </row>
    <row r="2" spans="1:29" ht="12" customHeight="1" x14ac:dyDescent="0.25">
      <c r="A2" s="6"/>
      <c r="B2" s="6"/>
      <c r="C2" s="12"/>
      <c r="D2" s="3"/>
    </row>
    <row r="3" spans="1:29" s="20" customFormat="1" ht="96.75" customHeight="1" x14ac:dyDescent="0.25">
      <c r="A3" s="94" t="s">
        <v>10</v>
      </c>
      <c r="B3" s="95"/>
      <c r="C3" s="7"/>
      <c r="D3" s="7"/>
      <c r="E3" s="10"/>
      <c r="F3" s="10"/>
      <c r="G3" s="10"/>
      <c r="H3" s="10"/>
      <c r="I3" s="10"/>
      <c r="J3" s="10"/>
      <c r="K3" s="10"/>
      <c r="L3" s="10"/>
      <c r="M3" s="10"/>
      <c r="N3" s="10"/>
      <c r="O3" s="10"/>
      <c r="P3" s="10"/>
      <c r="Q3" s="10"/>
      <c r="R3" s="10"/>
      <c r="S3" s="10"/>
      <c r="T3" s="10"/>
      <c r="U3" s="10"/>
      <c r="V3" s="10"/>
      <c r="W3" s="10"/>
      <c r="X3" s="10"/>
      <c r="Y3" s="10"/>
      <c r="Z3" s="10"/>
      <c r="AA3" s="10"/>
      <c r="AB3" s="10"/>
      <c r="AC3" s="10"/>
    </row>
    <row r="4" spans="1:29" s="20" customFormat="1" ht="45.75" customHeight="1" x14ac:dyDescent="0.25">
      <c r="A4" s="66" t="str">
        <f>IF(
  COUNTIF(B7:B10,"") +
  COUNTIF(B26:B28,"") +
  COUNTIF(B31:B31,"") +
  COUNTIF(B33:B33,"") +
  COUNTIF(B35:B35,"") +
  COUNTIF(B38:B41,"") = 14,
  "Status: Not started",
  IF(
    COUNTIF(B7:B10,"") +
    COUNTIF(B26:B28,"") +
    COUNTIF(B31:B31,"") +
    COUNTIF(B33:B33,"") +
    COUNTIF(B35:B35,"") +
    COUNTIF(B38:B41,"") = 0,
    "Status: All required fields completed",
    "Status: Incomplete (" &amp;
    COUNTIF(B7:B10,"") +
    COUNTIF(B26:B28,"") +
    COUNTIF(B31:B31,"") +
    COUNTIF(B33:B33,"") +
    COUNTIF(B35:B35,"") +
    COUNTIF(B38:B41,"") &amp; " fields missing)"
  )
)</f>
        <v>Status: Not started</v>
      </c>
      <c r="B4" s="67"/>
      <c r="C4" s="7"/>
      <c r="D4" s="7"/>
      <c r="E4" s="10"/>
      <c r="F4" s="10"/>
      <c r="G4" s="10"/>
      <c r="H4" s="10"/>
      <c r="I4" s="10"/>
      <c r="J4" s="10"/>
      <c r="K4" s="10"/>
      <c r="L4" s="10"/>
      <c r="M4" s="10"/>
      <c r="N4" s="10"/>
      <c r="O4" s="10"/>
      <c r="P4" s="10"/>
      <c r="Q4" s="10"/>
      <c r="R4" s="10"/>
      <c r="S4" s="10"/>
      <c r="T4" s="10"/>
      <c r="U4" s="10"/>
      <c r="V4" s="10"/>
      <c r="W4" s="10"/>
      <c r="X4" s="10"/>
      <c r="Y4" s="10"/>
      <c r="Z4" s="10"/>
      <c r="AA4" s="10"/>
      <c r="AB4" s="10"/>
      <c r="AC4" s="10"/>
    </row>
    <row r="5" spans="1:29" s="20" customFormat="1" ht="35.25" customHeight="1" x14ac:dyDescent="0.25">
      <c r="A5" s="80"/>
      <c r="B5" s="80"/>
      <c r="C5" s="80"/>
      <c r="D5" s="80"/>
      <c r="E5" s="10"/>
      <c r="F5" s="10"/>
      <c r="G5" s="10"/>
      <c r="H5" s="10"/>
      <c r="I5" s="10"/>
      <c r="J5" s="10"/>
      <c r="K5" s="10"/>
      <c r="L5" s="10"/>
      <c r="M5" s="10"/>
      <c r="N5" s="10"/>
      <c r="O5" s="10"/>
      <c r="P5" s="10"/>
      <c r="Q5" s="10"/>
      <c r="R5" s="10"/>
      <c r="S5" s="10"/>
      <c r="T5" s="10"/>
      <c r="U5" s="10"/>
      <c r="V5" s="10"/>
      <c r="W5" s="10"/>
      <c r="X5" s="10"/>
      <c r="Y5" s="10"/>
      <c r="Z5" s="10"/>
      <c r="AA5" s="10"/>
      <c r="AB5" s="10"/>
      <c r="AC5" s="10"/>
    </row>
    <row r="6" spans="1:29" ht="63" customHeight="1" x14ac:dyDescent="0.25">
      <c r="A6" s="91" t="s">
        <v>11</v>
      </c>
      <c r="B6" s="92"/>
      <c r="C6" s="33"/>
      <c r="D6" s="3"/>
    </row>
    <row r="7" spans="1:29" ht="15" x14ac:dyDescent="0.25">
      <c r="A7" s="34" t="s">
        <v>12</v>
      </c>
      <c r="B7" s="22"/>
      <c r="C7" s="21"/>
    </row>
    <row r="8" spans="1:29" ht="15" x14ac:dyDescent="0.25">
      <c r="A8" s="34" t="s">
        <v>13</v>
      </c>
      <c r="B8" s="22"/>
    </row>
    <row r="9" spans="1:29" ht="15" x14ac:dyDescent="0.25">
      <c r="A9" s="34" t="s">
        <v>14</v>
      </c>
      <c r="B9" s="22"/>
    </row>
    <row r="10" spans="1:29" ht="15" x14ac:dyDescent="0.3">
      <c r="A10" s="34" t="s">
        <v>15</v>
      </c>
      <c r="B10" s="68"/>
    </row>
    <row r="11" spans="1:29" ht="15" x14ac:dyDescent="0.25">
      <c r="A11" s="35"/>
      <c r="B11" s="35"/>
    </row>
    <row r="12" spans="1:29" ht="78" customHeight="1" x14ac:dyDescent="0.25">
      <c r="A12" s="91" t="s">
        <v>16</v>
      </c>
      <c r="B12" s="92"/>
      <c r="C12" s="21"/>
    </row>
    <row r="13" spans="1:29" ht="30" x14ac:dyDescent="0.25">
      <c r="A13" s="8" t="s">
        <v>17</v>
      </c>
      <c r="B13" s="23"/>
    </row>
    <row r="14" spans="1:29" ht="15" customHeight="1" x14ac:dyDescent="0.25">
      <c r="A14" s="8" t="s">
        <v>18</v>
      </c>
      <c r="B14" s="23"/>
      <c r="C14" s="24"/>
    </row>
    <row r="15" spans="1:29" ht="15" x14ac:dyDescent="0.25">
      <c r="A15" s="9" t="s">
        <v>19</v>
      </c>
      <c r="B15" s="22"/>
    </row>
    <row r="16" spans="1:29" ht="15" x14ac:dyDescent="0.25">
      <c r="A16" s="9" t="s">
        <v>20</v>
      </c>
      <c r="B16" s="22"/>
    </row>
    <row r="17" spans="1:3" ht="15" x14ac:dyDescent="0.25">
      <c r="A17" s="35"/>
      <c r="B17" s="35"/>
      <c r="C17" s="25"/>
    </row>
    <row r="18" spans="1:3" ht="17.399999999999999" x14ac:dyDescent="0.25">
      <c r="A18" s="92" t="s">
        <v>21</v>
      </c>
      <c r="B18" s="92"/>
    </row>
    <row r="19" spans="1:3" ht="15" x14ac:dyDescent="0.25">
      <c r="A19" s="9" t="s">
        <v>22</v>
      </c>
      <c r="B19" s="22"/>
    </row>
    <row r="20" spans="1:3" ht="15" x14ac:dyDescent="0.25">
      <c r="A20" s="36" t="s">
        <v>23</v>
      </c>
      <c r="B20" s="22"/>
      <c r="C20" s="26"/>
    </row>
    <row r="21" spans="1:3" ht="15" x14ac:dyDescent="0.25">
      <c r="A21" s="36" t="s">
        <v>24</v>
      </c>
      <c r="B21" s="22"/>
    </row>
    <row r="22" spans="1:3" ht="15" x14ac:dyDescent="0.25">
      <c r="A22" s="36" t="s">
        <v>25</v>
      </c>
      <c r="B22" s="22"/>
    </row>
    <row r="23" spans="1:3" ht="15" x14ac:dyDescent="0.25">
      <c r="A23" s="9" t="s">
        <v>26</v>
      </c>
      <c r="B23" s="22"/>
    </row>
    <row r="24" spans="1:3" ht="15" x14ac:dyDescent="0.25">
      <c r="A24" s="35"/>
      <c r="B24" s="35"/>
    </row>
    <row r="25" spans="1:3" ht="54" customHeight="1" x14ac:dyDescent="0.25">
      <c r="A25" s="91" t="s">
        <v>27</v>
      </c>
      <c r="B25" s="92"/>
    </row>
    <row r="26" spans="1:3" ht="20.100000000000001" customHeight="1" x14ac:dyDescent="0.25">
      <c r="A26" s="37" t="s">
        <v>28</v>
      </c>
      <c r="B26" s="27"/>
      <c r="C26" s="28"/>
    </row>
    <row r="27" spans="1:3" ht="15" x14ac:dyDescent="0.25">
      <c r="A27" s="9" t="s">
        <v>29</v>
      </c>
      <c r="B27" s="22"/>
    </row>
    <row r="28" spans="1:3" ht="15" x14ac:dyDescent="0.25">
      <c r="A28" s="8" t="s">
        <v>30</v>
      </c>
      <c r="B28" s="11"/>
    </row>
    <row r="29" spans="1:3" ht="15" x14ac:dyDescent="0.25">
      <c r="A29" s="35"/>
      <c r="B29" s="35"/>
    </row>
    <row r="30" spans="1:3" ht="35.25" customHeight="1" x14ac:dyDescent="0.25">
      <c r="A30" s="93" t="s">
        <v>31</v>
      </c>
      <c r="B30" s="92"/>
    </row>
    <row r="31" spans="1:3" ht="15" x14ac:dyDescent="0.25">
      <c r="A31" s="8" t="s">
        <v>32</v>
      </c>
      <c r="B31" s="11"/>
    </row>
    <row r="32" spans="1:3" ht="15" x14ac:dyDescent="0.25">
      <c r="A32" s="8" t="s">
        <v>23</v>
      </c>
      <c r="B32" s="11"/>
    </row>
    <row r="33" spans="1:4" ht="15" x14ac:dyDescent="0.25">
      <c r="A33" s="8" t="s">
        <v>33</v>
      </c>
      <c r="B33" s="11"/>
    </row>
    <row r="34" spans="1:4" ht="15" x14ac:dyDescent="0.25">
      <c r="A34" s="8" t="s">
        <v>25</v>
      </c>
      <c r="B34" s="11"/>
    </row>
    <row r="35" spans="1:4" ht="15" x14ac:dyDescent="0.25">
      <c r="A35" s="8" t="s">
        <v>34</v>
      </c>
      <c r="B35" s="11"/>
    </row>
    <row r="36" spans="1:4" ht="15" x14ac:dyDescent="0.25">
      <c r="A36" s="35"/>
      <c r="B36" s="35"/>
    </row>
    <row r="37" spans="1:4" ht="37.5" customHeight="1" x14ac:dyDescent="0.25">
      <c r="A37" s="91" t="s">
        <v>35</v>
      </c>
      <c r="B37" s="92"/>
    </row>
    <row r="38" spans="1:4" ht="36.75" customHeight="1" x14ac:dyDescent="0.25">
      <c r="A38" s="8" t="s">
        <v>36</v>
      </c>
      <c r="B38" s="29"/>
      <c r="C38" s="30"/>
    </row>
    <row r="39" spans="1:4" ht="30.75" customHeight="1" x14ac:dyDescent="0.25">
      <c r="A39" s="8" t="s">
        <v>37</v>
      </c>
      <c r="B39" s="31"/>
      <c r="C39" s="21"/>
      <c r="D39" s="32"/>
    </row>
    <row r="40" spans="1:4" ht="30" customHeight="1" x14ac:dyDescent="0.25">
      <c r="A40" s="38" t="s">
        <v>38</v>
      </c>
      <c r="B40" s="31"/>
      <c r="C40" s="21"/>
      <c r="D40" s="30"/>
    </row>
    <row r="41" spans="1:4" ht="31.5" customHeight="1" x14ac:dyDescent="0.25">
      <c r="A41" s="38" t="s">
        <v>39</v>
      </c>
      <c r="B41" s="31"/>
      <c r="D41" s="30"/>
    </row>
    <row r="42" spans="1:4" x14ac:dyDescent="0.25">
      <c r="A42" s="39"/>
      <c r="B42" s="3"/>
    </row>
    <row r="43" spans="1:4" ht="105.9" customHeight="1" x14ac:dyDescent="0.3">
      <c r="A43" s="88" t="s">
        <v>40</v>
      </c>
      <c r="B43" s="89"/>
    </row>
    <row r="44" spans="1:4" ht="27.6" customHeight="1" x14ac:dyDescent="0.25">
      <c r="A44" s="86" t="s">
        <v>5</v>
      </c>
      <c r="B44" s="86"/>
      <c r="C44" s="26" t="s">
        <v>41</v>
      </c>
    </row>
    <row r="45" spans="1:4" ht="27" customHeight="1" x14ac:dyDescent="0.25">
      <c r="A45" s="86" t="s">
        <v>6</v>
      </c>
      <c r="B45" s="86"/>
    </row>
    <row r="46" spans="1:4" ht="27" customHeight="1" x14ac:dyDescent="0.25">
      <c r="A46" s="86" t="s">
        <v>7</v>
      </c>
      <c r="B46" s="86"/>
    </row>
    <row r="47" spans="1:4" ht="15" x14ac:dyDescent="0.25">
      <c r="A47" s="87"/>
      <c r="B47" s="87"/>
    </row>
    <row r="48" spans="1:4" ht="41.25" customHeight="1" x14ac:dyDescent="0.25"/>
    <row r="49" spans="4:4" x14ac:dyDescent="0.25"/>
    <row r="50" spans="4:4" hidden="1" x14ac:dyDescent="0.25">
      <c r="D50" s="21" t="s">
        <v>42</v>
      </c>
    </row>
  </sheetData>
  <sheetProtection sheet="1" objects="1" scenarios="1"/>
  <mergeCells count="14">
    <mergeCell ref="A1:B1"/>
    <mergeCell ref="A25:B25"/>
    <mergeCell ref="A30:B30"/>
    <mergeCell ref="A37:B37"/>
    <mergeCell ref="A18:B18"/>
    <mergeCell ref="A12:B12"/>
    <mergeCell ref="A6:B6"/>
    <mergeCell ref="A5:D5"/>
    <mergeCell ref="A3:B3"/>
    <mergeCell ref="A44:B44"/>
    <mergeCell ref="A45:B45"/>
    <mergeCell ref="A46:B46"/>
    <mergeCell ref="A47:B47"/>
    <mergeCell ref="A43:B43"/>
  </mergeCells>
  <conditionalFormatting sqref="B7:B10 B26:B28 B31 B33 B35 B38:B41">
    <cfRule type="expression" dxfId="1" priority="1">
      <formula>AND(ISBLANK(B7),NOT(COUNTIF($B$7:$B$10,"") + COUNTIF($B$26:$B$28,"") + COUNTIF($B$31:$B$31,"") + COUNTIF($B$33:$B$33,"") + COUNTIF($B$35:$B$35,"") + COUNTIF($B$38:$B$41,"") = 14))</formula>
    </cfRule>
  </conditionalFormatting>
  <dataValidations count="1">
    <dataValidation type="list" showInputMessage="1" showErrorMessage="1" sqref="B39:B41" xr:uid="{DAAEA2D2-42F0-1748-92E3-9E697006A364}">
      <formula1>"yes, no"</formula1>
    </dataValidation>
  </dataValidations>
  <hyperlinks>
    <hyperlink ref="A44" location="'Supported accommodation'!A1" display="Go to Supported accommodation tab" xr:uid="{51BA9F16-B393-4980-8DE9-B80237A81EDE}"/>
    <hyperlink ref="A45" location="'Residential '!A1" display="Go to Residential tab" xr:uid="{1B29DFEA-A85E-48CB-8055-6A3E95BD1C50}"/>
    <hyperlink ref="A46" location="'Fostering agency'!A1" display="Go to Fostering agency tab" xr:uid="{E25901FB-7852-45EA-89AA-3616BFDAA19B}"/>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B2D7A-2E4A-4765-ADE4-94AB9862F0DB}">
  <sheetPr>
    <tabColor theme="7" tint="0.39997558519241921"/>
  </sheetPr>
  <dimension ref="A1:AE499"/>
  <sheetViews>
    <sheetView topLeftCell="S5" zoomScaleNormal="100" workbookViewId="0">
      <selection activeCell="E5" sqref="E5"/>
    </sheetView>
  </sheetViews>
  <sheetFormatPr defaultColWidth="0" defaultRowHeight="15" customHeight="1" x14ac:dyDescent="0.3"/>
  <cols>
    <col min="1" max="1" width="20.44140625" style="40" customWidth="1"/>
    <col min="2" max="2" width="31.5546875" style="14" customWidth="1"/>
    <col min="3" max="3" width="20" style="14" customWidth="1"/>
    <col min="4" max="4" width="19" style="14" customWidth="1"/>
    <col min="5" max="5" width="18.5546875" style="14" customWidth="1"/>
    <col min="6" max="6" width="13.6640625" style="14" bestFit="1" customWidth="1"/>
    <col min="7" max="7" width="18.6640625" style="14" customWidth="1"/>
    <col min="8" max="8" width="22" style="14" customWidth="1"/>
    <col min="9" max="9" width="16.44140625" style="14" customWidth="1"/>
    <col min="10" max="10" width="26.6640625" style="14" customWidth="1"/>
    <col min="11" max="11" width="23" style="14" customWidth="1"/>
    <col min="12" max="12" width="22.6640625" style="14" customWidth="1"/>
    <col min="13" max="13" width="22.5546875" style="14" customWidth="1"/>
    <col min="14" max="14" width="16.88671875" style="14" bestFit="1" customWidth="1"/>
    <col min="15" max="15" width="15.88671875" style="14" bestFit="1" customWidth="1"/>
    <col min="16" max="16" width="21.5546875" style="14" bestFit="1" customWidth="1"/>
    <col min="17" max="17" width="15.44140625" style="14" bestFit="1" customWidth="1"/>
    <col min="18" max="18" width="18.109375" style="14" customWidth="1"/>
    <col min="19" max="19" width="20.109375" style="14" bestFit="1" customWidth="1"/>
    <col min="20" max="20" width="23.44140625" style="14" customWidth="1"/>
    <col min="21" max="21" width="35.88671875" style="14" customWidth="1"/>
    <col min="22" max="22" width="27.109375" style="14" customWidth="1"/>
    <col min="23" max="23" width="16.44140625" style="14" customWidth="1"/>
    <col min="24" max="24" width="18" style="14" bestFit="1" customWidth="1"/>
    <col min="25" max="31" width="25.6640625" style="14" customWidth="1"/>
    <col min="32" max="16384" width="8.88671875" style="14" hidden="1"/>
  </cols>
  <sheetData>
    <row r="1" spans="1:31" s="52" customFormat="1" ht="62.1" customHeight="1" x14ac:dyDescent="0.3">
      <c r="A1" s="90" t="s">
        <v>43</v>
      </c>
      <c r="B1" s="90"/>
      <c r="C1" s="90"/>
      <c r="D1" s="90"/>
      <c r="E1" s="90"/>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row>
    <row r="2" spans="1:31" s="52" customFormat="1" ht="9" customHeight="1" x14ac:dyDescent="0.3">
      <c r="A2" s="101"/>
      <c r="B2" s="101"/>
      <c r="C2" s="101"/>
      <c r="D2" s="101"/>
      <c r="E2" s="101"/>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row>
    <row r="3" spans="1:31" s="52" customFormat="1" ht="72.75" customHeight="1" x14ac:dyDescent="0.3">
      <c r="A3" s="80" t="s">
        <v>44</v>
      </c>
      <c r="B3" s="80"/>
      <c r="C3" s="80"/>
      <c r="D3" s="80"/>
      <c r="E3" s="80"/>
      <c r="F3" s="102"/>
      <c r="G3" s="102"/>
      <c r="H3" s="102"/>
      <c r="I3" s="102"/>
      <c r="J3" s="102"/>
      <c r="K3" s="102"/>
      <c r="L3" s="102"/>
      <c r="M3" s="102"/>
      <c r="N3" s="102"/>
      <c r="O3" s="102"/>
      <c r="P3" s="102"/>
      <c r="Q3" s="102"/>
      <c r="R3" s="102"/>
      <c r="S3" s="102"/>
      <c r="T3" s="102"/>
      <c r="U3" s="102"/>
      <c r="V3" s="102"/>
      <c r="W3" s="102"/>
      <c r="X3" s="102"/>
      <c r="Y3" s="102"/>
      <c r="Z3" s="102"/>
      <c r="AA3" s="102"/>
      <c r="AB3" s="102"/>
      <c r="AC3" s="102"/>
      <c r="AD3" s="102"/>
      <c r="AE3" s="102"/>
    </row>
    <row r="4" spans="1:31" s="52" customFormat="1" ht="69.75" customHeight="1" x14ac:dyDescent="0.3">
      <c r="A4" s="100" t="s">
        <v>45</v>
      </c>
      <c r="B4" s="100"/>
      <c r="C4" s="100"/>
      <c r="D4" s="100"/>
      <c r="E4" s="100"/>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row>
    <row r="5" spans="1:31" s="52" customFormat="1" ht="93.75" customHeight="1" x14ac:dyDescent="0.3">
      <c r="A5" s="99" t="s">
        <v>46</v>
      </c>
      <c r="B5" s="99"/>
      <c r="C5" s="99"/>
      <c r="D5" s="99"/>
      <c r="E5" s="13"/>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row>
    <row r="6" spans="1:31" s="52" customFormat="1" ht="11.25" customHeight="1" x14ac:dyDescent="0.3">
      <c r="A6" s="103"/>
      <c r="B6" s="103"/>
      <c r="C6" s="103"/>
      <c r="D6" s="103"/>
      <c r="E6" s="103"/>
      <c r="F6" s="103"/>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row>
    <row r="7" spans="1:31" s="43" customFormat="1" ht="93.75" customHeight="1" x14ac:dyDescent="0.3">
      <c r="A7" s="98" t="s">
        <v>47</v>
      </c>
      <c r="B7" s="98"/>
      <c r="C7" s="98"/>
      <c r="D7" s="98"/>
      <c r="E7" s="98"/>
      <c r="F7" s="98"/>
      <c r="G7" s="98"/>
      <c r="H7" s="42"/>
      <c r="I7" s="42"/>
      <c r="J7" s="42"/>
      <c r="K7" s="42"/>
      <c r="L7" s="42"/>
      <c r="M7" s="42"/>
      <c r="N7" s="42"/>
      <c r="O7" s="42"/>
      <c r="P7" s="42"/>
      <c r="Q7" s="42"/>
      <c r="R7" s="42"/>
      <c r="S7" s="42"/>
      <c r="T7" s="42"/>
      <c r="U7" s="42"/>
      <c r="V7" s="42"/>
      <c r="W7" s="42"/>
      <c r="X7" s="42"/>
      <c r="Y7" s="42"/>
      <c r="Z7" s="42"/>
      <c r="AA7" s="42"/>
      <c r="AB7" s="42"/>
      <c r="AC7" s="42"/>
      <c r="AD7" s="42"/>
      <c r="AE7" s="42"/>
    </row>
    <row r="8" spans="1:31" s="43" customFormat="1" ht="45" customHeight="1" x14ac:dyDescent="0.3">
      <c r="A8" s="70" t="s">
        <v>48</v>
      </c>
      <c r="B8" s="96" t="s">
        <v>49</v>
      </c>
      <c r="C8" s="96"/>
      <c r="D8" s="96"/>
      <c r="E8" s="96"/>
      <c r="F8" s="96"/>
      <c r="G8" s="96"/>
      <c r="H8" s="96"/>
      <c r="I8" s="96"/>
      <c r="J8" s="96" t="s">
        <v>50</v>
      </c>
      <c r="K8" s="96"/>
      <c r="L8" s="96"/>
      <c r="M8" s="96"/>
      <c r="N8" s="97" t="s">
        <v>51</v>
      </c>
      <c r="O8" s="96"/>
      <c r="P8" s="96"/>
      <c r="Q8" s="96" t="s">
        <v>52</v>
      </c>
      <c r="R8" s="96"/>
      <c r="S8" s="96"/>
      <c r="T8" s="96" t="s">
        <v>53</v>
      </c>
      <c r="U8" s="96"/>
      <c r="V8" s="96"/>
      <c r="W8" s="96"/>
      <c r="X8" s="96"/>
      <c r="Y8" s="96" t="s">
        <v>54</v>
      </c>
      <c r="Z8" s="96"/>
      <c r="AA8" s="96"/>
      <c r="AB8" s="96"/>
      <c r="AC8" s="96"/>
      <c r="AD8" s="96"/>
      <c r="AE8" s="96"/>
    </row>
    <row r="9" spans="1:31" s="43" customFormat="1" ht="81.75" customHeight="1" x14ac:dyDescent="0.3">
      <c r="A9" s="71" t="s">
        <v>55</v>
      </c>
      <c r="B9" s="44" t="s">
        <v>56</v>
      </c>
      <c r="C9" s="44" t="s">
        <v>57</v>
      </c>
      <c r="D9" s="44" t="s">
        <v>58</v>
      </c>
      <c r="E9" s="44" t="s">
        <v>32</v>
      </c>
      <c r="F9" s="44" t="s">
        <v>59</v>
      </c>
      <c r="G9" s="44" t="s">
        <v>33</v>
      </c>
      <c r="H9" s="44" t="s">
        <v>60</v>
      </c>
      <c r="I9" s="44" t="s">
        <v>34</v>
      </c>
      <c r="J9" s="44" t="s">
        <v>61</v>
      </c>
      <c r="K9" s="44" t="s">
        <v>62</v>
      </c>
      <c r="L9" s="44" t="s">
        <v>63</v>
      </c>
      <c r="M9" s="44" t="s">
        <v>64</v>
      </c>
      <c r="N9" s="44" t="s">
        <v>65</v>
      </c>
      <c r="O9" s="44" t="s">
        <v>66</v>
      </c>
      <c r="P9" s="44" t="s">
        <v>67</v>
      </c>
      <c r="Q9" s="44" t="s">
        <v>68</v>
      </c>
      <c r="R9" s="44" t="s">
        <v>69</v>
      </c>
      <c r="S9" s="44" t="s">
        <v>70</v>
      </c>
      <c r="T9" s="44" t="s">
        <v>71</v>
      </c>
      <c r="U9" s="44" t="s">
        <v>72</v>
      </c>
      <c r="V9" s="44" t="s">
        <v>73</v>
      </c>
      <c r="W9" s="44" t="s">
        <v>74</v>
      </c>
      <c r="X9" s="44" t="s">
        <v>75</v>
      </c>
      <c r="Y9" s="45" t="s">
        <v>76</v>
      </c>
      <c r="Z9" s="45" t="s">
        <v>77</v>
      </c>
      <c r="AA9" s="45" t="s">
        <v>78</v>
      </c>
      <c r="AB9" s="45" t="s">
        <v>79</v>
      </c>
      <c r="AC9" s="45" t="s">
        <v>80</v>
      </c>
      <c r="AD9" s="45" t="s">
        <v>81</v>
      </c>
      <c r="AE9" s="45" t="s">
        <v>82</v>
      </c>
    </row>
    <row r="10" spans="1:31" ht="41.4" x14ac:dyDescent="0.3">
      <c r="A10" s="40" t="str">
        <f>IF(COUNTIF(B10:E10,"")+COUNTIF(G10:G10,"")+COUNTIF(I10:M10,"")=10,"",IF(COUNTIF(B10:E10,"")+COUNTIF(G10:G10,"")+COUNTIF(I10:M10,"")&lt;&gt;0,"Error: required home details missing from row ("&amp;COUNTIF(B10:M10,"")&amp;") blanks",IF(NOT(ISNUMBER(INT(SUBSTITUTE(C10," ","")))),"Error: non-numeric phone",IF(ISERR(FIND("@",D10)),"Error: invalid email?","OK"))))</f>
        <v>Error: required home details missing from row (11) blanks</v>
      </c>
      <c r="C10" s="48"/>
      <c r="K10" s="14" t="s">
        <v>83</v>
      </c>
      <c r="R10" s="48"/>
      <c r="U10" s="72"/>
      <c r="W10" s="72"/>
    </row>
    <row r="11" spans="1:31" ht="13.8" x14ac:dyDescent="0.3">
      <c r="A11" s="40" t="str">
        <f t="shared" ref="A11:A74" si="0">IF(COUNTIF(B11:E11,"")+COUNTIF(G11:G11,"")+COUNTIF(I11:M11,"")=10,"",IF(COUNTIF(B11:E11,"")+COUNTIF(G11:G11,"")+COUNTIF(I11:M11,"")&lt;&gt;0,"Error-Not all fields added ("&amp;COUNTIF(B11:M11,"")&amp;") blanks",IF(NOT(ISNUMBER(INT(SUBSTITUTE(C11," ","")))),"Error: non-numeric phone",IF(ISERR(FIND("@",D11)),"Error: invalid email?","OK"))))</f>
        <v/>
      </c>
      <c r="C11" s="48"/>
      <c r="R11" s="48"/>
      <c r="U11" s="72"/>
    </row>
    <row r="12" spans="1:31" ht="13.8" x14ac:dyDescent="0.3">
      <c r="A12" s="40" t="str">
        <f t="shared" si="0"/>
        <v/>
      </c>
      <c r="C12" s="48"/>
      <c r="R12" s="48"/>
      <c r="U12" s="72"/>
    </row>
    <row r="13" spans="1:31" ht="13.8" x14ac:dyDescent="0.3">
      <c r="A13" s="40" t="str">
        <f t="shared" si="0"/>
        <v/>
      </c>
      <c r="C13" s="48"/>
      <c r="R13" s="48"/>
    </row>
    <row r="14" spans="1:31" ht="13.8" x14ac:dyDescent="0.3">
      <c r="A14" s="40" t="str">
        <f t="shared" si="0"/>
        <v/>
      </c>
      <c r="C14" s="48"/>
      <c r="R14" s="48"/>
    </row>
    <row r="15" spans="1:31" ht="13.8" x14ac:dyDescent="0.3">
      <c r="A15" s="40" t="str">
        <f t="shared" si="0"/>
        <v/>
      </c>
      <c r="C15" s="48"/>
      <c r="R15" s="48"/>
      <c r="U15" s="72"/>
    </row>
    <row r="16" spans="1:31" ht="13.8" x14ac:dyDescent="0.3">
      <c r="A16" s="40" t="str">
        <f t="shared" si="0"/>
        <v/>
      </c>
      <c r="C16" s="48"/>
      <c r="R16" s="48"/>
    </row>
    <row r="17" spans="1:25" ht="13.8" x14ac:dyDescent="0.3">
      <c r="A17" s="40" t="str">
        <f t="shared" si="0"/>
        <v/>
      </c>
      <c r="C17" s="48"/>
      <c r="R17" s="48"/>
    </row>
    <row r="18" spans="1:25" ht="13.8" x14ac:dyDescent="0.3">
      <c r="A18" s="40" t="str">
        <f t="shared" si="0"/>
        <v/>
      </c>
      <c r="C18" s="48"/>
      <c r="R18" s="48"/>
    </row>
    <row r="19" spans="1:25" ht="13.8" x14ac:dyDescent="0.3">
      <c r="A19" s="40" t="str">
        <f t="shared" si="0"/>
        <v/>
      </c>
      <c r="C19" s="48"/>
      <c r="R19" s="48"/>
    </row>
    <row r="20" spans="1:25" ht="13.8" x14ac:dyDescent="0.3">
      <c r="A20" s="40" t="str">
        <f t="shared" si="0"/>
        <v/>
      </c>
      <c r="C20" s="48"/>
      <c r="R20" s="48"/>
    </row>
    <row r="21" spans="1:25" ht="13.8" x14ac:dyDescent="0.3">
      <c r="A21" s="40" t="str">
        <f t="shared" si="0"/>
        <v/>
      </c>
      <c r="C21" s="48"/>
      <c r="R21" s="48"/>
    </row>
    <row r="22" spans="1:25" ht="13.8" x14ac:dyDescent="0.3">
      <c r="A22" s="40" t="str">
        <f t="shared" si="0"/>
        <v/>
      </c>
      <c r="C22" s="48"/>
      <c r="R22" s="48"/>
    </row>
    <row r="23" spans="1:25" ht="15" customHeight="1" x14ac:dyDescent="0.3">
      <c r="A23" s="40" t="str">
        <f t="shared" si="0"/>
        <v/>
      </c>
      <c r="C23" s="48"/>
      <c r="R23" s="48"/>
    </row>
    <row r="24" spans="1:25" ht="13.8" x14ac:dyDescent="0.3">
      <c r="A24" s="40" t="str">
        <f t="shared" si="0"/>
        <v/>
      </c>
      <c r="C24" s="48"/>
      <c r="R24" s="48"/>
    </row>
    <row r="25" spans="1:25" ht="13.8" x14ac:dyDescent="0.3">
      <c r="A25" s="40" t="str">
        <f t="shared" si="0"/>
        <v/>
      </c>
      <c r="C25" s="49"/>
      <c r="E25" s="40"/>
      <c r="F25" s="40"/>
      <c r="G25" s="40"/>
      <c r="H25" s="40"/>
      <c r="R25" s="48"/>
    </row>
    <row r="26" spans="1:25" ht="13.8" x14ac:dyDescent="0.3">
      <c r="A26" s="40" t="str">
        <f t="shared" si="0"/>
        <v/>
      </c>
      <c r="C26" s="48"/>
      <c r="R26" s="48"/>
    </row>
    <row r="27" spans="1:25" ht="16.5" customHeight="1" x14ac:dyDescent="0.3">
      <c r="A27" s="40" t="str">
        <f t="shared" si="0"/>
        <v/>
      </c>
      <c r="R27" s="48"/>
    </row>
    <row r="28" spans="1:25" ht="13.8" x14ac:dyDescent="0.3">
      <c r="A28" s="40" t="str">
        <f t="shared" si="0"/>
        <v/>
      </c>
      <c r="K28" s="40"/>
      <c r="R28" s="48"/>
    </row>
    <row r="29" spans="1:25" ht="15" customHeight="1" x14ac:dyDescent="0.3">
      <c r="A29" s="40" t="str">
        <f t="shared" si="0"/>
        <v/>
      </c>
      <c r="R29" s="48"/>
    </row>
    <row r="30" spans="1:25" ht="13.8" x14ac:dyDescent="0.3">
      <c r="A30" s="40" t="str">
        <f t="shared" si="0"/>
        <v/>
      </c>
      <c r="R30" s="48"/>
      <c r="Y30" s="40"/>
    </row>
    <row r="31" spans="1:25" ht="15" customHeight="1" x14ac:dyDescent="0.3">
      <c r="A31" s="40" t="str">
        <f t="shared" si="0"/>
        <v/>
      </c>
      <c r="R31" s="48"/>
    </row>
    <row r="32" spans="1:25" ht="15" customHeight="1" x14ac:dyDescent="0.3">
      <c r="A32" s="40" t="str">
        <f t="shared" si="0"/>
        <v/>
      </c>
      <c r="R32" s="48"/>
    </row>
    <row r="33" spans="1:18" ht="15" customHeight="1" x14ac:dyDescent="0.3">
      <c r="A33" s="40" t="str">
        <f t="shared" si="0"/>
        <v/>
      </c>
      <c r="R33" s="48"/>
    </row>
    <row r="34" spans="1:18" ht="15" customHeight="1" x14ac:dyDescent="0.3">
      <c r="A34" s="40" t="str">
        <f t="shared" si="0"/>
        <v/>
      </c>
      <c r="R34" s="48"/>
    </row>
    <row r="35" spans="1:18" ht="15" customHeight="1" x14ac:dyDescent="0.3">
      <c r="A35" s="40" t="str">
        <f t="shared" si="0"/>
        <v/>
      </c>
      <c r="R35" s="48"/>
    </row>
    <row r="36" spans="1:18" ht="15" customHeight="1" x14ac:dyDescent="0.3">
      <c r="A36" s="40" t="str">
        <f t="shared" si="0"/>
        <v/>
      </c>
      <c r="R36" s="48"/>
    </row>
    <row r="37" spans="1:18" ht="15" customHeight="1" x14ac:dyDescent="0.3">
      <c r="A37" s="40" t="str">
        <f t="shared" si="0"/>
        <v/>
      </c>
      <c r="R37" s="48"/>
    </row>
    <row r="38" spans="1:18" ht="15" customHeight="1" x14ac:dyDescent="0.3">
      <c r="A38" s="40" t="str">
        <f t="shared" si="0"/>
        <v/>
      </c>
      <c r="R38" s="48"/>
    </row>
    <row r="39" spans="1:18" ht="15" customHeight="1" x14ac:dyDescent="0.3">
      <c r="A39" s="40" t="str">
        <f t="shared" si="0"/>
        <v/>
      </c>
      <c r="R39" s="48"/>
    </row>
    <row r="40" spans="1:18" ht="15" customHeight="1" x14ac:dyDescent="0.3">
      <c r="A40" s="40" t="str">
        <f t="shared" si="0"/>
        <v/>
      </c>
      <c r="R40" s="48"/>
    </row>
    <row r="41" spans="1:18" ht="15" customHeight="1" x14ac:dyDescent="0.3">
      <c r="A41" s="40" t="str">
        <f t="shared" si="0"/>
        <v/>
      </c>
      <c r="R41" s="48"/>
    </row>
    <row r="42" spans="1:18" ht="15" customHeight="1" x14ac:dyDescent="0.3">
      <c r="A42" s="40" t="str">
        <f t="shared" si="0"/>
        <v/>
      </c>
      <c r="R42" s="48"/>
    </row>
    <row r="43" spans="1:18" ht="15" customHeight="1" x14ac:dyDescent="0.3">
      <c r="A43" s="40" t="str">
        <f t="shared" si="0"/>
        <v/>
      </c>
      <c r="R43" s="48"/>
    </row>
    <row r="44" spans="1:18" ht="15" customHeight="1" x14ac:dyDescent="0.3">
      <c r="A44" s="40" t="str">
        <f t="shared" si="0"/>
        <v/>
      </c>
      <c r="R44" s="48"/>
    </row>
    <row r="45" spans="1:18" ht="15" customHeight="1" x14ac:dyDescent="0.3">
      <c r="A45" s="40" t="str">
        <f t="shared" si="0"/>
        <v/>
      </c>
      <c r="R45" s="48"/>
    </row>
    <row r="46" spans="1:18" ht="15" customHeight="1" x14ac:dyDescent="0.3">
      <c r="A46" s="40" t="str">
        <f t="shared" si="0"/>
        <v/>
      </c>
      <c r="R46" s="48"/>
    </row>
    <row r="47" spans="1:18" ht="13.8" x14ac:dyDescent="0.3">
      <c r="A47" s="40" t="str">
        <f t="shared" si="0"/>
        <v/>
      </c>
      <c r="R47" s="48"/>
    </row>
    <row r="48" spans="1:18" ht="15" customHeight="1" x14ac:dyDescent="0.3">
      <c r="A48" s="40" t="str">
        <f t="shared" si="0"/>
        <v/>
      </c>
      <c r="R48" s="48"/>
    </row>
    <row r="49" spans="1:18" ht="15" customHeight="1" x14ac:dyDescent="0.3">
      <c r="A49" s="40" t="str">
        <f t="shared" si="0"/>
        <v/>
      </c>
      <c r="R49" s="48"/>
    </row>
    <row r="50" spans="1:18" ht="15" customHeight="1" x14ac:dyDescent="0.3">
      <c r="A50" s="40" t="str">
        <f t="shared" si="0"/>
        <v/>
      </c>
      <c r="R50" s="48"/>
    </row>
    <row r="51" spans="1:18" ht="15" customHeight="1" x14ac:dyDescent="0.3">
      <c r="A51" s="40" t="str">
        <f t="shared" si="0"/>
        <v/>
      </c>
      <c r="R51" s="48"/>
    </row>
    <row r="52" spans="1:18" ht="15" customHeight="1" x14ac:dyDescent="0.3">
      <c r="A52" s="40" t="str">
        <f t="shared" si="0"/>
        <v/>
      </c>
      <c r="R52" s="48"/>
    </row>
    <row r="53" spans="1:18" ht="15" customHeight="1" x14ac:dyDescent="0.3">
      <c r="A53" s="40" t="str">
        <f t="shared" si="0"/>
        <v/>
      </c>
      <c r="R53" s="48"/>
    </row>
    <row r="54" spans="1:18" ht="13.8" x14ac:dyDescent="0.3">
      <c r="A54" s="40" t="str">
        <f t="shared" si="0"/>
        <v/>
      </c>
      <c r="E54" s="41"/>
      <c r="R54" s="48"/>
    </row>
    <row r="55" spans="1:18" ht="15" customHeight="1" x14ac:dyDescent="0.3">
      <c r="A55" s="40" t="str">
        <f t="shared" si="0"/>
        <v/>
      </c>
      <c r="R55" s="48"/>
    </row>
    <row r="56" spans="1:18" ht="13.8" x14ac:dyDescent="0.3">
      <c r="A56" s="40" t="str">
        <f t="shared" si="0"/>
        <v/>
      </c>
      <c r="D56" s="40"/>
      <c r="R56" s="48"/>
    </row>
    <row r="57" spans="1:18" ht="15" customHeight="1" x14ac:dyDescent="0.3">
      <c r="A57" s="40" t="str">
        <f t="shared" si="0"/>
        <v/>
      </c>
      <c r="R57" s="48"/>
    </row>
    <row r="58" spans="1:18" ht="15" customHeight="1" x14ac:dyDescent="0.3">
      <c r="A58" s="40" t="str">
        <f t="shared" si="0"/>
        <v/>
      </c>
      <c r="R58" s="48"/>
    </row>
    <row r="59" spans="1:18" ht="15" customHeight="1" x14ac:dyDescent="0.3">
      <c r="A59" s="40" t="str">
        <f t="shared" si="0"/>
        <v/>
      </c>
      <c r="R59" s="48"/>
    </row>
    <row r="60" spans="1:18" ht="13.8" x14ac:dyDescent="0.3">
      <c r="A60" s="40" t="str">
        <f t="shared" si="0"/>
        <v/>
      </c>
      <c r="D60" s="41"/>
      <c r="R60" s="48"/>
    </row>
    <row r="61" spans="1:18" ht="15" customHeight="1" x14ac:dyDescent="0.3">
      <c r="A61" s="40" t="str">
        <f t="shared" si="0"/>
        <v/>
      </c>
      <c r="R61" s="48"/>
    </row>
    <row r="62" spans="1:18" ht="13.8" x14ac:dyDescent="0.3">
      <c r="A62" s="40" t="str">
        <f t="shared" si="0"/>
        <v/>
      </c>
      <c r="E62" s="41"/>
      <c r="R62" s="48"/>
    </row>
    <row r="63" spans="1:18" ht="15" customHeight="1" x14ac:dyDescent="0.3">
      <c r="A63" s="40" t="str">
        <f t="shared" si="0"/>
        <v/>
      </c>
      <c r="R63" s="48"/>
    </row>
    <row r="64" spans="1:18" ht="15" customHeight="1" x14ac:dyDescent="0.3">
      <c r="A64" s="40" t="str">
        <f t="shared" si="0"/>
        <v/>
      </c>
      <c r="R64" s="48"/>
    </row>
    <row r="65" spans="1:18" ht="15" customHeight="1" x14ac:dyDescent="0.3">
      <c r="A65" s="40" t="str">
        <f t="shared" si="0"/>
        <v/>
      </c>
      <c r="R65" s="48"/>
    </row>
    <row r="66" spans="1:18" ht="15" customHeight="1" x14ac:dyDescent="0.3">
      <c r="A66" s="40" t="str">
        <f t="shared" si="0"/>
        <v/>
      </c>
      <c r="R66" s="48"/>
    </row>
    <row r="67" spans="1:18" ht="15" customHeight="1" x14ac:dyDescent="0.3">
      <c r="A67" s="40" t="str">
        <f t="shared" si="0"/>
        <v/>
      </c>
      <c r="R67" s="48"/>
    </row>
    <row r="68" spans="1:18" ht="13.8" x14ac:dyDescent="0.3">
      <c r="A68" s="40" t="str">
        <f t="shared" si="0"/>
        <v/>
      </c>
      <c r="D68" s="40"/>
      <c r="R68" s="48"/>
    </row>
    <row r="69" spans="1:18" ht="13.8" x14ac:dyDescent="0.3">
      <c r="A69" s="40" t="str">
        <f t="shared" si="0"/>
        <v/>
      </c>
      <c r="D69" s="40"/>
      <c r="R69" s="48"/>
    </row>
    <row r="70" spans="1:18" ht="13.8" x14ac:dyDescent="0.3">
      <c r="A70" s="40" t="str">
        <f t="shared" si="0"/>
        <v/>
      </c>
      <c r="D70" s="40"/>
      <c r="R70" s="48"/>
    </row>
    <row r="71" spans="1:18" ht="13.8" x14ac:dyDescent="0.3">
      <c r="A71" s="40" t="str">
        <f t="shared" si="0"/>
        <v/>
      </c>
      <c r="D71" s="40"/>
      <c r="R71" s="48"/>
    </row>
    <row r="72" spans="1:18" ht="13.8" x14ac:dyDescent="0.3">
      <c r="A72" s="40" t="str">
        <f t="shared" si="0"/>
        <v/>
      </c>
      <c r="D72" s="40"/>
      <c r="R72" s="48"/>
    </row>
    <row r="73" spans="1:18" ht="13.8" x14ac:dyDescent="0.3">
      <c r="A73" s="40" t="str">
        <f t="shared" si="0"/>
        <v/>
      </c>
      <c r="D73" s="40"/>
      <c r="R73" s="48"/>
    </row>
    <row r="74" spans="1:18" ht="15" customHeight="1" x14ac:dyDescent="0.3">
      <c r="A74" s="40" t="str">
        <f t="shared" si="0"/>
        <v/>
      </c>
      <c r="R74" s="48"/>
    </row>
    <row r="75" spans="1:18" ht="13.8" x14ac:dyDescent="0.3">
      <c r="A75" s="40" t="str">
        <f t="shared" ref="A75:A138" si="1">IF(COUNTIF(B75:E75,"")+COUNTIF(G75:G75,"")+COUNTIF(I75:M75,"")=10,"",IF(COUNTIF(B75:E75,"")+COUNTIF(G75:G75,"")+COUNTIF(I75:M75,"")&lt;&gt;0,"Error-Not all fields added ("&amp;COUNTIF(B75:M75,"")&amp;") blanks",IF(NOT(ISNUMBER(INT(SUBSTITUTE(C75," ","")))),"Error: non-numeric phone",IF(ISERR(FIND("@",D75)),"Error: invalid email?","OK"))))</f>
        <v/>
      </c>
      <c r="D75" s="40"/>
      <c r="R75" s="48"/>
    </row>
    <row r="76" spans="1:18" ht="13.8" x14ac:dyDescent="0.3">
      <c r="A76" s="40" t="str">
        <f t="shared" si="1"/>
        <v/>
      </c>
      <c r="D76" s="40"/>
      <c r="R76" s="48"/>
    </row>
    <row r="77" spans="1:18" ht="13.8" x14ac:dyDescent="0.3">
      <c r="A77" s="40" t="str">
        <f t="shared" si="1"/>
        <v/>
      </c>
      <c r="D77" s="40"/>
      <c r="R77" s="48"/>
    </row>
    <row r="78" spans="1:18" ht="13.8" x14ac:dyDescent="0.3">
      <c r="A78" s="40" t="str">
        <f t="shared" si="1"/>
        <v/>
      </c>
      <c r="D78" s="40"/>
      <c r="R78" s="48"/>
    </row>
    <row r="79" spans="1:18" ht="15" customHeight="1" x14ac:dyDescent="0.3">
      <c r="A79" s="40" t="str">
        <f t="shared" si="1"/>
        <v/>
      </c>
      <c r="R79" s="48"/>
    </row>
    <row r="80" spans="1:18" ht="13.8" x14ac:dyDescent="0.3">
      <c r="A80" s="40" t="str">
        <f t="shared" si="1"/>
        <v/>
      </c>
      <c r="D80" s="40"/>
      <c r="R80" s="48"/>
    </row>
    <row r="81" spans="1:18" ht="13.8" x14ac:dyDescent="0.3">
      <c r="A81" s="40" t="str">
        <f t="shared" si="1"/>
        <v/>
      </c>
      <c r="F81" s="41"/>
      <c r="R81" s="48"/>
    </row>
    <row r="82" spans="1:18" ht="15" customHeight="1" x14ac:dyDescent="0.3">
      <c r="A82" s="40" t="str">
        <f t="shared" si="1"/>
        <v/>
      </c>
      <c r="R82" s="48"/>
    </row>
    <row r="83" spans="1:18" ht="13.8" x14ac:dyDescent="0.3">
      <c r="A83" s="40" t="str">
        <f t="shared" si="1"/>
        <v/>
      </c>
      <c r="E83" s="40"/>
      <c r="R83" s="48"/>
    </row>
    <row r="84" spans="1:18" ht="13.8" x14ac:dyDescent="0.3">
      <c r="A84" s="40" t="str">
        <f t="shared" si="1"/>
        <v/>
      </c>
      <c r="F84" s="41"/>
      <c r="R84" s="48"/>
    </row>
    <row r="85" spans="1:18" ht="13.8" x14ac:dyDescent="0.3">
      <c r="A85" s="40" t="str">
        <f t="shared" si="1"/>
        <v/>
      </c>
      <c r="D85" s="40"/>
      <c r="R85" s="48"/>
    </row>
    <row r="86" spans="1:18" ht="15" customHeight="1" x14ac:dyDescent="0.3">
      <c r="A86" s="40" t="str">
        <f t="shared" si="1"/>
        <v/>
      </c>
      <c r="R86" s="48"/>
    </row>
    <row r="87" spans="1:18" ht="15" customHeight="1" x14ac:dyDescent="0.3">
      <c r="A87" s="40" t="str">
        <f t="shared" si="1"/>
        <v/>
      </c>
      <c r="R87" s="48"/>
    </row>
    <row r="88" spans="1:18" ht="15" customHeight="1" x14ac:dyDescent="0.3">
      <c r="A88" s="40" t="str">
        <f t="shared" si="1"/>
        <v/>
      </c>
      <c r="R88" s="48"/>
    </row>
    <row r="89" spans="1:18" ht="15" customHeight="1" x14ac:dyDescent="0.3">
      <c r="A89" s="40" t="str">
        <f t="shared" si="1"/>
        <v/>
      </c>
      <c r="R89" s="48"/>
    </row>
    <row r="90" spans="1:18" ht="15" customHeight="1" x14ac:dyDescent="0.3">
      <c r="A90" s="40" t="str">
        <f t="shared" si="1"/>
        <v/>
      </c>
      <c r="R90" s="48"/>
    </row>
    <row r="91" spans="1:18" ht="15" customHeight="1" x14ac:dyDescent="0.3">
      <c r="A91" s="40" t="str">
        <f t="shared" si="1"/>
        <v/>
      </c>
      <c r="R91" s="48"/>
    </row>
    <row r="92" spans="1:18" ht="15" customHeight="1" x14ac:dyDescent="0.3">
      <c r="A92" s="40" t="str">
        <f t="shared" si="1"/>
        <v/>
      </c>
      <c r="R92" s="48"/>
    </row>
    <row r="93" spans="1:18" ht="15" customHeight="1" x14ac:dyDescent="0.3">
      <c r="A93" s="40" t="str">
        <f t="shared" si="1"/>
        <v/>
      </c>
      <c r="R93" s="48"/>
    </row>
    <row r="94" spans="1:18" ht="15" customHeight="1" x14ac:dyDescent="0.3">
      <c r="A94" s="40" t="str">
        <f t="shared" si="1"/>
        <v/>
      </c>
      <c r="R94" s="48"/>
    </row>
    <row r="95" spans="1:18" ht="15" customHeight="1" x14ac:dyDescent="0.3">
      <c r="A95" s="40" t="str">
        <f t="shared" si="1"/>
        <v/>
      </c>
      <c r="R95" s="48"/>
    </row>
    <row r="96" spans="1:18" ht="15" customHeight="1" x14ac:dyDescent="0.3">
      <c r="A96" s="40" t="str">
        <f t="shared" si="1"/>
        <v/>
      </c>
      <c r="R96" s="48"/>
    </row>
    <row r="97" spans="1:18" ht="15" customHeight="1" x14ac:dyDescent="0.3">
      <c r="A97" s="40" t="str">
        <f t="shared" si="1"/>
        <v/>
      </c>
      <c r="R97" s="48"/>
    </row>
    <row r="98" spans="1:18" ht="15" customHeight="1" x14ac:dyDescent="0.3">
      <c r="A98" s="40" t="str">
        <f t="shared" si="1"/>
        <v/>
      </c>
      <c r="R98" s="48"/>
    </row>
    <row r="99" spans="1:18" ht="15" customHeight="1" x14ac:dyDescent="0.3">
      <c r="A99" s="40" t="str">
        <f t="shared" si="1"/>
        <v/>
      </c>
      <c r="R99" s="48"/>
    </row>
    <row r="100" spans="1:18" ht="15" customHeight="1" x14ac:dyDescent="0.3">
      <c r="A100" s="40" t="str">
        <f t="shared" si="1"/>
        <v/>
      </c>
      <c r="R100" s="48"/>
    </row>
    <row r="101" spans="1:18" ht="15" customHeight="1" x14ac:dyDescent="0.3">
      <c r="A101" s="40" t="str">
        <f t="shared" si="1"/>
        <v/>
      </c>
      <c r="R101" s="48"/>
    </row>
    <row r="102" spans="1:18" ht="15" customHeight="1" x14ac:dyDescent="0.3">
      <c r="A102" s="40" t="str">
        <f t="shared" si="1"/>
        <v/>
      </c>
      <c r="R102" s="48"/>
    </row>
    <row r="103" spans="1:18" ht="15" customHeight="1" x14ac:dyDescent="0.3">
      <c r="A103" s="40" t="str">
        <f t="shared" si="1"/>
        <v/>
      </c>
      <c r="R103" s="48"/>
    </row>
    <row r="104" spans="1:18" ht="15" customHeight="1" x14ac:dyDescent="0.3">
      <c r="A104" s="40" t="str">
        <f t="shared" si="1"/>
        <v/>
      </c>
      <c r="R104" s="48"/>
    </row>
    <row r="105" spans="1:18" ht="15" customHeight="1" x14ac:dyDescent="0.3">
      <c r="A105" s="40" t="str">
        <f t="shared" si="1"/>
        <v/>
      </c>
      <c r="R105" s="48"/>
    </row>
    <row r="106" spans="1:18" ht="15" customHeight="1" x14ac:dyDescent="0.3">
      <c r="A106" s="40" t="str">
        <f t="shared" si="1"/>
        <v/>
      </c>
      <c r="R106" s="48"/>
    </row>
    <row r="107" spans="1:18" ht="15" customHeight="1" x14ac:dyDescent="0.3">
      <c r="A107" s="40" t="str">
        <f t="shared" si="1"/>
        <v/>
      </c>
      <c r="R107" s="48"/>
    </row>
    <row r="108" spans="1:18" ht="15" customHeight="1" x14ac:dyDescent="0.3">
      <c r="A108" s="40" t="str">
        <f t="shared" si="1"/>
        <v/>
      </c>
      <c r="R108" s="48"/>
    </row>
    <row r="109" spans="1:18" ht="15" customHeight="1" x14ac:dyDescent="0.3">
      <c r="A109" s="40" t="str">
        <f t="shared" si="1"/>
        <v/>
      </c>
      <c r="R109" s="48"/>
    </row>
    <row r="110" spans="1:18" ht="15" customHeight="1" x14ac:dyDescent="0.3">
      <c r="A110" s="40" t="str">
        <f t="shared" si="1"/>
        <v/>
      </c>
      <c r="R110" s="48"/>
    </row>
    <row r="111" spans="1:18" ht="15" customHeight="1" x14ac:dyDescent="0.3">
      <c r="A111" s="40" t="str">
        <f t="shared" si="1"/>
        <v/>
      </c>
      <c r="R111" s="48"/>
    </row>
    <row r="112" spans="1:18" ht="15" customHeight="1" x14ac:dyDescent="0.3">
      <c r="A112" s="40" t="str">
        <f t="shared" si="1"/>
        <v/>
      </c>
      <c r="R112" s="48"/>
    </row>
    <row r="113" spans="1:18" ht="15" customHeight="1" x14ac:dyDescent="0.3">
      <c r="A113" s="40" t="str">
        <f t="shared" si="1"/>
        <v/>
      </c>
      <c r="R113" s="48"/>
    </row>
    <row r="114" spans="1:18" ht="15" customHeight="1" x14ac:dyDescent="0.3">
      <c r="A114" s="40" t="str">
        <f t="shared" si="1"/>
        <v/>
      </c>
      <c r="R114" s="48"/>
    </row>
    <row r="115" spans="1:18" ht="15" customHeight="1" x14ac:dyDescent="0.3">
      <c r="A115" s="40" t="str">
        <f t="shared" si="1"/>
        <v/>
      </c>
      <c r="R115" s="48"/>
    </row>
    <row r="116" spans="1:18" ht="15" customHeight="1" x14ac:dyDescent="0.3">
      <c r="A116" s="40" t="str">
        <f t="shared" si="1"/>
        <v/>
      </c>
      <c r="R116" s="48"/>
    </row>
    <row r="117" spans="1:18" ht="15" customHeight="1" x14ac:dyDescent="0.3">
      <c r="A117" s="40" t="str">
        <f t="shared" si="1"/>
        <v/>
      </c>
      <c r="R117" s="48"/>
    </row>
    <row r="118" spans="1:18" ht="15" customHeight="1" x14ac:dyDescent="0.3">
      <c r="A118" s="40" t="str">
        <f t="shared" si="1"/>
        <v/>
      </c>
      <c r="R118" s="48"/>
    </row>
    <row r="119" spans="1:18" ht="15" customHeight="1" x14ac:dyDescent="0.3">
      <c r="A119" s="40" t="str">
        <f t="shared" si="1"/>
        <v/>
      </c>
      <c r="R119" s="48"/>
    </row>
    <row r="120" spans="1:18" ht="15" customHeight="1" x14ac:dyDescent="0.3">
      <c r="A120" s="40" t="str">
        <f t="shared" si="1"/>
        <v/>
      </c>
      <c r="R120" s="48"/>
    </row>
    <row r="121" spans="1:18" ht="15" customHeight="1" x14ac:dyDescent="0.3">
      <c r="A121" s="40" t="str">
        <f t="shared" si="1"/>
        <v/>
      </c>
      <c r="R121" s="48"/>
    </row>
    <row r="122" spans="1:18" ht="15" customHeight="1" x14ac:dyDescent="0.3">
      <c r="A122" s="40" t="str">
        <f t="shared" si="1"/>
        <v/>
      </c>
      <c r="R122" s="48"/>
    </row>
    <row r="123" spans="1:18" ht="15" customHeight="1" x14ac:dyDescent="0.3">
      <c r="A123" s="40" t="str">
        <f t="shared" si="1"/>
        <v/>
      </c>
      <c r="R123" s="48"/>
    </row>
    <row r="124" spans="1:18" ht="15" customHeight="1" x14ac:dyDescent="0.3">
      <c r="A124" s="40" t="str">
        <f t="shared" si="1"/>
        <v/>
      </c>
      <c r="R124" s="48"/>
    </row>
    <row r="125" spans="1:18" ht="15" customHeight="1" x14ac:dyDescent="0.3">
      <c r="A125" s="40" t="str">
        <f t="shared" si="1"/>
        <v/>
      </c>
      <c r="R125" s="48"/>
    </row>
    <row r="126" spans="1:18" ht="15" customHeight="1" x14ac:dyDescent="0.3">
      <c r="A126" s="40" t="str">
        <f t="shared" si="1"/>
        <v/>
      </c>
      <c r="R126" s="48"/>
    </row>
    <row r="127" spans="1:18" ht="15" customHeight="1" x14ac:dyDescent="0.3">
      <c r="A127" s="40" t="str">
        <f t="shared" si="1"/>
        <v/>
      </c>
      <c r="R127" s="48"/>
    </row>
    <row r="128" spans="1:18" ht="15" customHeight="1" x14ac:dyDescent="0.3">
      <c r="A128" s="40" t="str">
        <f t="shared" si="1"/>
        <v/>
      </c>
      <c r="R128" s="48"/>
    </row>
    <row r="129" spans="1:18" ht="15" customHeight="1" x14ac:dyDescent="0.3">
      <c r="A129" s="40" t="str">
        <f t="shared" si="1"/>
        <v/>
      </c>
      <c r="R129" s="48"/>
    </row>
    <row r="130" spans="1:18" ht="15" customHeight="1" x14ac:dyDescent="0.3">
      <c r="A130" s="40" t="str">
        <f t="shared" si="1"/>
        <v/>
      </c>
      <c r="R130" s="48"/>
    </row>
    <row r="131" spans="1:18" ht="15" customHeight="1" x14ac:dyDescent="0.3">
      <c r="A131" s="40" t="str">
        <f t="shared" si="1"/>
        <v/>
      </c>
      <c r="R131" s="48"/>
    </row>
    <row r="132" spans="1:18" ht="15" customHeight="1" x14ac:dyDescent="0.3">
      <c r="A132" s="40" t="str">
        <f t="shared" si="1"/>
        <v/>
      </c>
      <c r="R132" s="48"/>
    </row>
    <row r="133" spans="1:18" ht="15" customHeight="1" x14ac:dyDescent="0.3">
      <c r="A133" s="40" t="str">
        <f t="shared" si="1"/>
        <v/>
      </c>
      <c r="R133" s="48"/>
    </row>
    <row r="134" spans="1:18" ht="15" customHeight="1" x14ac:dyDescent="0.3">
      <c r="A134" s="40" t="str">
        <f t="shared" si="1"/>
        <v/>
      </c>
      <c r="R134" s="48"/>
    </row>
    <row r="135" spans="1:18" ht="15" customHeight="1" x14ac:dyDescent="0.3">
      <c r="A135" s="40" t="str">
        <f t="shared" si="1"/>
        <v/>
      </c>
      <c r="R135" s="48"/>
    </row>
    <row r="136" spans="1:18" ht="15" customHeight="1" x14ac:dyDescent="0.3">
      <c r="A136" s="40" t="str">
        <f t="shared" si="1"/>
        <v/>
      </c>
      <c r="R136" s="48"/>
    </row>
    <row r="137" spans="1:18" ht="15" customHeight="1" x14ac:dyDescent="0.3">
      <c r="A137" s="40" t="str">
        <f t="shared" si="1"/>
        <v/>
      </c>
      <c r="R137" s="48"/>
    </row>
    <row r="138" spans="1:18" ht="15" customHeight="1" x14ac:dyDescent="0.3">
      <c r="A138" s="40" t="str">
        <f t="shared" si="1"/>
        <v/>
      </c>
      <c r="R138" s="48"/>
    </row>
    <row r="139" spans="1:18" ht="15" customHeight="1" x14ac:dyDescent="0.3">
      <c r="A139" s="40" t="str">
        <f t="shared" ref="A139:A202" si="2">IF(COUNTIF(B139:E139,"")+COUNTIF(G139:G139,"")+COUNTIF(I139:M139,"")=10,"",IF(COUNTIF(B139:E139,"")+COUNTIF(G139:G139,"")+COUNTIF(I139:M139,"")&lt;&gt;0,"Error-Not all fields added ("&amp;COUNTIF(B139:M139,"")&amp;") blanks",IF(NOT(ISNUMBER(INT(SUBSTITUTE(C139," ","")))),"Error: non-numeric phone",IF(ISERR(FIND("@",D139)),"Error: invalid email?","OK"))))</f>
        <v/>
      </c>
      <c r="R139" s="48"/>
    </row>
    <row r="140" spans="1:18" ht="15" customHeight="1" x14ac:dyDescent="0.3">
      <c r="A140" s="40" t="str">
        <f t="shared" si="2"/>
        <v/>
      </c>
      <c r="R140" s="48"/>
    </row>
    <row r="141" spans="1:18" ht="15" customHeight="1" x14ac:dyDescent="0.3">
      <c r="A141" s="40" t="str">
        <f t="shared" si="2"/>
        <v/>
      </c>
      <c r="R141" s="48"/>
    </row>
    <row r="142" spans="1:18" ht="15" customHeight="1" x14ac:dyDescent="0.3">
      <c r="A142" s="40" t="str">
        <f t="shared" si="2"/>
        <v/>
      </c>
      <c r="R142" s="48"/>
    </row>
    <row r="143" spans="1:18" ht="15" customHeight="1" x14ac:dyDescent="0.3">
      <c r="A143" s="40" t="str">
        <f t="shared" si="2"/>
        <v/>
      </c>
      <c r="R143" s="48"/>
    </row>
    <row r="144" spans="1:18" ht="15" customHeight="1" x14ac:dyDescent="0.3">
      <c r="A144" s="40" t="str">
        <f t="shared" si="2"/>
        <v/>
      </c>
      <c r="R144" s="48"/>
    </row>
    <row r="145" spans="1:18" ht="15" customHeight="1" x14ac:dyDescent="0.3">
      <c r="A145" s="40" t="str">
        <f t="shared" si="2"/>
        <v/>
      </c>
      <c r="R145" s="48"/>
    </row>
    <row r="146" spans="1:18" ht="15" customHeight="1" x14ac:dyDescent="0.3">
      <c r="A146" s="40" t="str">
        <f t="shared" si="2"/>
        <v/>
      </c>
      <c r="R146" s="48"/>
    </row>
    <row r="147" spans="1:18" ht="15" customHeight="1" x14ac:dyDescent="0.3">
      <c r="A147" s="40" t="str">
        <f t="shared" si="2"/>
        <v/>
      </c>
      <c r="R147" s="48"/>
    </row>
    <row r="148" spans="1:18" ht="15" customHeight="1" x14ac:dyDescent="0.3">
      <c r="A148" s="40" t="str">
        <f t="shared" si="2"/>
        <v/>
      </c>
      <c r="R148" s="48"/>
    </row>
    <row r="149" spans="1:18" ht="15" customHeight="1" x14ac:dyDescent="0.3">
      <c r="A149" s="40" t="str">
        <f t="shared" si="2"/>
        <v/>
      </c>
      <c r="R149" s="48"/>
    </row>
    <row r="150" spans="1:18" ht="15" customHeight="1" x14ac:dyDescent="0.3">
      <c r="A150" s="40" t="str">
        <f t="shared" si="2"/>
        <v/>
      </c>
      <c r="R150" s="48"/>
    </row>
    <row r="151" spans="1:18" ht="15" customHeight="1" x14ac:dyDescent="0.3">
      <c r="A151" s="40" t="str">
        <f t="shared" si="2"/>
        <v/>
      </c>
      <c r="R151" s="48"/>
    </row>
    <row r="152" spans="1:18" ht="15" customHeight="1" x14ac:dyDescent="0.3">
      <c r="A152" s="40" t="str">
        <f t="shared" si="2"/>
        <v/>
      </c>
      <c r="R152" s="48"/>
    </row>
    <row r="153" spans="1:18" ht="15" customHeight="1" x14ac:dyDescent="0.3">
      <c r="A153" s="40" t="str">
        <f t="shared" si="2"/>
        <v/>
      </c>
      <c r="R153" s="48"/>
    </row>
    <row r="154" spans="1:18" ht="15" customHeight="1" x14ac:dyDescent="0.3">
      <c r="A154" s="40" t="str">
        <f t="shared" si="2"/>
        <v/>
      </c>
      <c r="R154" s="48"/>
    </row>
    <row r="155" spans="1:18" ht="15" customHeight="1" x14ac:dyDescent="0.3">
      <c r="A155" s="40" t="str">
        <f t="shared" si="2"/>
        <v/>
      </c>
      <c r="R155" s="48"/>
    </row>
    <row r="156" spans="1:18" ht="15" customHeight="1" x14ac:dyDescent="0.3">
      <c r="A156" s="40" t="str">
        <f t="shared" si="2"/>
        <v/>
      </c>
      <c r="R156" s="48"/>
    </row>
    <row r="157" spans="1:18" ht="15" customHeight="1" x14ac:dyDescent="0.3">
      <c r="A157" s="40" t="str">
        <f t="shared" si="2"/>
        <v/>
      </c>
      <c r="R157" s="48"/>
    </row>
    <row r="158" spans="1:18" ht="15" customHeight="1" x14ac:dyDescent="0.3">
      <c r="A158" s="40" t="str">
        <f t="shared" si="2"/>
        <v/>
      </c>
      <c r="R158" s="48"/>
    </row>
    <row r="159" spans="1:18" ht="15" customHeight="1" x14ac:dyDescent="0.3">
      <c r="A159" s="40" t="str">
        <f t="shared" si="2"/>
        <v/>
      </c>
      <c r="R159" s="48"/>
    </row>
    <row r="160" spans="1:18" ht="15" customHeight="1" x14ac:dyDescent="0.3">
      <c r="A160" s="40" t="str">
        <f t="shared" si="2"/>
        <v/>
      </c>
      <c r="R160" s="48"/>
    </row>
    <row r="161" spans="1:18" ht="15" customHeight="1" x14ac:dyDescent="0.3">
      <c r="A161" s="40" t="str">
        <f t="shared" si="2"/>
        <v/>
      </c>
      <c r="R161" s="48"/>
    </row>
    <row r="162" spans="1:18" ht="15" customHeight="1" x14ac:dyDescent="0.3">
      <c r="A162" s="40" t="str">
        <f t="shared" si="2"/>
        <v/>
      </c>
      <c r="R162" s="48"/>
    </row>
    <row r="163" spans="1:18" ht="15" customHeight="1" x14ac:dyDescent="0.3">
      <c r="A163" s="40" t="str">
        <f t="shared" si="2"/>
        <v/>
      </c>
      <c r="R163" s="48"/>
    </row>
    <row r="164" spans="1:18" ht="15" customHeight="1" x14ac:dyDescent="0.3">
      <c r="A164" s="40" t="str">
        <f t="shared" si="2"/>
        <v/>
      </c>
      <c r="R164" s="48"/>
    </row>
    <row r="165" spans="1:18" ht="15" customHeight="1" x14ac:dyDescent="0.3">
      <c r="A165" s="40" t="str">
        <f t="shared" si="2"/>
        <v/>
      </c>
      <c r="R165" s="48"/>
    </row>
    <row r="166" spans="1:18" ht="15" customHeight="1" x14ac:dyDescent="0.3">
      <c r="A166" s="40" t="str">
        <f t="shared" si="2"/>
        <v/>
      </c>
      <c r="R166" s="48"/>
    </row>
    <row r="167" spans="1:18" ht="15" customHeight="1" x14ac:dyDescent="0.3">
      <c r="A167" s="40" t="str">
        <f t="shared" si="2"/>
        <v/>
      </c>
      <c r="R167" s="48"/>
    </row>
    <row r="168" spans="1:18" ht="15" customHeight="1" x14ac:dyDescent="0.3">
      <c r="A168" s="40" t="str">
        <f t="shared" si="2"/>
        <v/>
      </c>
      <c r="R168" s="48"/>
    </row>
    <row r="169" spans="1:18" ht="15" customHeight="1" x14ac:dyDescent="0.3">
      <c r="A169" s="40" t="str">
        <f t="shared" si="2"/>
        <v/>
      </c>
      <c r="R169" s="48"/>
    </row>
    <row r="170" spans="1:18" ht="15" customHeight="1" x14ac:dyDescent="0.3">
      <c r="A170" s="40" t="str">
        <f t="shared" si="2"/>
        <v/>
      </c>
      <c r="R170" s="48"/>
    </row>
    <row r="171" spans="1:18" ht="15" customHeight="1" x14ac:dyDescent="0.3">
      <c r="A171" s="40" t="str">
        <f t="shared" si="2"/>
        <v/>
      </c>
      <c r="R171" s="48"/>
    </row>
    <row r="172" spans="1:18" ht="15" customHeight="1" x14ac:dyDescent="0.3">
      <c r="A172" s="40" t="str">
        <f t="shared" si="2"/>
        <v/>
      </c>
      <c r="R172" s="48"/>
    </row>
    <row r="173" spans="1:18" ht="15" customHeight="1" x14ac:dyDescent="0.3">
      <c r="A173" s="40" t="str">
        <f t="shared" si="2"/>
        <v/>
      </c>
      <c r="R173" s="48"/>
    </row>
    <row r="174" spans="1:18" ht="15" customHeight="1" x14ac:dyDescent="0.3">
      <c r="A174" s="40" t="str">
        <f t="shared" si="2"/>
        <v/>
      </c>
      <c r="R174" s="48"/>
    </row>
    <row r="175" spans="1:18" ht="15" customHeight="1" x14ac:dyDescent="0.3">
      <c r="A175" s="40" t="str">
        <f t="shared" si="2"/>
        <v/>
      </c>
      <c r="R175" s="48"/>
    </row>
    <row r="176" spans="1:18" ht="15" customHeight="1" x14ac:dyDescent="0.3">
      <c r="A176" s="40" t="str">
        <f t="shared" si="2"/>
        <v/>
      </c>
      <c r="R176" s="48"/>
    </row>
    <row r="177" spans="1:18" ht="15" customHeight="1" x14ac:dyDescent="0.3">
      <c r="A177" s="40" t="str">
        <f t="shared" si="2"/>
        <v/>
      </c>
      <c r="R177" s="48"/>
    </row>
    <row r="178" spans="1:18" ht="15" customHeight="1" x14ac:dyDescent="0.3">
      <c r="A178" s="40" t="str">
        <f t="shared" si="2"/>
        <v/>
      </c>
      <c r="R178" s="48"/>
    </row>
    <row r="179" spans="1:18" ht="15" customHeight="1" x14ac:dyDescent="0.3">
      <c r="A179" s="40" t="str">
        <f t="shared" si="2"/>
        <v/>
      </c>
      <c r="R179" s="48"/>
    </row>
    <row r="180" spans="1:18" ht="15" customHeight="1" x14ac:dyDescent="0.3">
      <c r="A180" s="40" t="str">
        <f t="shared" si="2"/>
        <v/>
      </c>
      <c r="R180" s="48"/>
    </row>
    <row r="181" spans="1:18" ht="15" customHeight="1" x14ac:dyDescent="0.3">
      <c r="A181" s="40" t="str">
        <f t="shared" si="2"/>
        <v/>
      </c>
      <c r="R181" s="48"/>
    </row>
    <row r="182" spans="1:18" ht="15" customHeight="1" x14ac:dyDescent="0.3">
      <c r="A182" s="40" t="str">
        <f t="shared" si="2"/>
        <v/>
      </c>
      <c r="R182" s="48"/>
    </row>
    <row r="183" spans="1:18" ht="15" customHeight="1" x14ac:dyDescent="0.3">
      <c r="A183" s="40" t="str">
        <f t="shared" si="2"/>
        <v/>
      </c>
      <c r="R183" s="48"/>
    </row>
    <row r="184" spans="1:18" ht="15" customHeight="1" x14ac:dyDescent="0.3">
      <c r="A184" s="40" t="str">
        <f t="shared" si="2"/>
        <v/>
      </c>
      <c r="R184" s="48"/>
    </row>
    <row r="185" spans="1:18" ht="15" customHeight="1" x14ac:dyDescent="0.3">
      <c r="A185" s="40" t="str">
        <f t="shared" si="2"/>
        <v/>
      </c>
      <c r="R185" s="48"/>
    </row>
    <row r="186" spans="1:18" ht="15" customHeight="1" x14ac:dyDescent="0.3">
      <c r="A186" s="40" t="str">
        <f t="shared" si="2"/>
        <v/>
      </c>
      <c r="R186" s="48"/>
    </row>
    <row r="187" spans="1:18" ht="15" customHeight="1" x14ac:dyDescent="0.3">
      <c r="A187" s="40" t="str">
        <f t="shared" si="2"/>
        <v/>
      </c>
      <c r="R187" s="48"/>
    </row>
    <row r="188" spans="1:18" ht="15" customHeight="1" x14ac:dyDescent="0.3">
      <c r="A188" s="40" t="str">
        <f t="shared" si="2"/>
        <v/>
      </c>
      <c r="R188" s="48"/>
    </row>
    <row r="189" spans="1:18" ht="15" customHeight="1" x14ac:dyDescent="0.3">
      <c r="A189" s="40" t="str">
        <f t="shared" si="2"/>
        <v/>
      </c>
      <c r="R189" s="48"/>
    </row>
    <row r="190" spans="1:18" ht="15" customHeight="1" x14ac:dyDescent="0.3">
      <c r="A190" s="40" t="str">
        <f t="shared" si="2"/>
        <v/>
      </c>
      <c r="R190" s="48"/>
    </row>
    <row r="191" spans="1:18" ht="15" customHeight="1" x14ac:dyDescent="0.3">
      <c r="A191" s="40" t="str">
        <f t="shared" si="2"/>
        <v/>
      </c>
      <c r="R191" s="48"/>
    </row>
    <row r="192" spans="1:18" ht="15" customHeight="1" x14ac:dyDescent="0.3">
      <c r="A192" s="40" t="str">
        <f t="shared" si="2"/>
        <v/>
      </c>
      <c r="R192" s="48"/>
    </row>
    <row r="193" spans="1:18" ht="15" customHeight="1" x14ac:dyDescent="0.3">
      <c r="A193" s="40" t="str">
        <f t="shared" si="2"/>
        <v/>
      </c>
      <c r="R193" s="48"/>
    </row>
    <row r="194" spans="1:18" ht="15" customHeight="1" x14ac:dyDescent="0.3">
      <c r="A194" s="40" t="str">
        <f t="shared" si="2"/>
        <v/>
      </c>
      <c r="R194" s="48"/>
    </row>
    <row r="195" spans="1:18" ht="15" customHeight="1" x14ac:dyDescent="0.3">
      <c r="A195" s="40" t="str">
        <f t="shared" si="2"/>
        <v/>
      </c>
      <c r="R195" s="48"/>
    </row>
    <row r="196" spans="1:18" ht="15" customHeight="1" x14ac:dyDescent="0.3">
      <c r="A196" s="40" t="str">
        <f t="shared" si="2"/>
        <v/>
      </c>
      <c r="R196" s="48"/>
    </row>
    <row r="197" spans="1:18" ht="15" customHeight="1" x14ac:dyDescent="0.3">
      <c r="A197" s="40" t="str">
        <f t="shared" si="2"/>
        <v/>
      </c>
      <c r="R197" s="48"/>
    </row>
    <row r="198" spans="1:18" ht="15" customHeight="1" x14ac:dyDescent="0.3">
      <c r="A198" s="40" t="str">
        <f t="shared" si="2"/>
        <v/>
      </c>
      <c r="R198" s="48"/>
    </row>
    <row r="199" spans="1:18" ht="15" customHeight="1" x14ac:dyDescent="0.3">
      <c r="A199" s="40" t="str">
        <f t="shared" si="2"/>
        <v/>
      </c>
      <c r="R199" s="48"/>
    </row>
    <row r="200" spans="1:18" ht="15" customHeight="1" x14ac:dyDescent="0.3">
      <c r="A200" s="40" t="str">
        <f t="shared" si="2"/>
        <v/>
      </c>
      <c r="R200" s="48"/>
    </row>
    <row r="201" spans="1:18" ht="15" customHeight="1" x14ac:dyDescent="0.3">
      <c r="A201" s="40" t="str">
        <f t="shared" si="2"/>
        <v/>
      </c>
      <c r="R201" s="48"/>
    </row>
    <row r="202" spans="1:18" ht="15" customHeight="1" x14ac:dyDescent="0.3">
      <c r="A202" s="40" t="str">
        <f t="shared" si="2"/>
        <v/>
      </c>
      <c r="R202" s="48"/>
    </row>
    <row r="203" spans="1:18" ht="15" customHeight="1" x14ac:dyDescent="0.3">
      <c r="A203" s="40" t="str">
        <f t="shared" ref="A203:A266" si="3">IF(COUNTIF(B203:E203,"")+COUNTIF(G203:G203,"")+COUNTIF(I203:M203,"")=10,"",IF(COUNTIF(B203:E203,"")+COUNTIF(G203:G203,"")+COUNTIF(I203:M203,"")&lt;&gt;0,"Error-Not all fields added ("&amp;COUNTIF(B203:M203,"")&amp;") blanks",IF(NOT(ISNUMBER(INT(SUBSTITUTE(C203," ","")))),"Error: non-numeric phone",IF(ISERR(FIND("@",D203)),"Error: invalid email?","OK"))))</f>
        <v/>
      </c>
      <c r="R203" s="48"/>
    </row>
    <row r="204" spans="1:18" ht="15" customHeight="1" x14ac:dyDescent="0.3">
      <c r="A204" s="40" t="str">
        <f t="shared" si="3"/>
        <v/>
      </c>
      <c r="R204" s="48"/>
    </row>
    <row r="205" spans="1:18" ht="15" customHeight="1" x14ac:dyDescent="0.3">
      <c r="A205" s="40" t="str">
        <f t="shared" si="3"/>
        <v/>
      </c>
      <c r="R205" s="48"/>
    </row>
    <row r="206" spans="1:18" ht="15" customHeight="1" x14ac:dyDescent="0.3">
      <c r="A206" s="40" t="str">
        <f t="shared" si="3"/>
        <v/>
      </c>
      <c r="R206" s="48"/>
    </row>
    <row r="207" spans="1:18" ht="15" customHeight="1" x14ac:dyDescent="0.3">
      <c r="A207" s="40" t="str">
        <f t="shared" si="3"/>
        <v/>
      </c>
      <c r="R207" s="48"/>
    </row>
    <row r="208" spans="1:18" ht="15" customHeight="1" x14ac:dyDescent="0.3">
      <c r="A208" s="40" t="str">
        <f t="shared" si="3"/>
        <v/>
      </c>
      <c r="R208" s="48"/>
    </row>
    <row r="209" spans="1:18" ht="15" customHeight="1" x14ac:dyDescent="0.3">
      <c r="A209" s="40" t="str">
        <f t="shared" si="3"/>
        <v/>
      </c>
      <c r="R209" s="48"/>
    </row>
    <row r="210" spans="1:18" ht="15" customHeight="1" x14ac:dyDescent="0.3">
      <c r="A210" s="40" t="str">
        <f t="shared" si="3"/>
        <v/>
      </c>
      <c r="R210" s="48"/>
    </row>
    <row r="211" spans="1:18" ht="15" customHeight="1" x14ac:dyDescent="0.3">
      <c r="A211" s="40" t="str">
        <f t="shared" si="3"/>
        <v/>
      </c>
      <c r="R211" s="48"/>
    </row>
    <row r="212" spans="1:18" ht="15" customHeight="1" x14ac:dyDescent="0.3">
      <c r="A212" s="40" t="str">
        <f t="shared" si="3"/>
        <v/>
      </c>
      <c r="R212" s="48"/>
    </row>
    <row r="213" spans="1:18" ht="15" customHeight="1" x14ac:dyDescent="0.3">
      <c r="A213" s="40" t="str">
        <f t="shared" si="3"/>
        <v/>
      </c>
      <c r="R213" s="48"/>
    </row>
    <row r="214" spans="1:18" ht="15" customHeight="1" x14ac:dyDescent="0.3">
      <c r="A214" s="40" t="str">
        <f t="shared" si="3"/>
        <v/>
      </c>
      <c r="R214" s="48"/>
    </row>
    <row r="215" spans="1:18" ht="15" customHeight="1" x14ac:dyDescent="0.3">
      <c r="A215" s="40" t="str">
        <f t="shared" si="3"/>
        <v/>
      </c>
      <c r="R215" s="48"/>
    </row>
    <row r="216" spans="1:18" ht="15" customHeight="1" x14ac:dyDescent="0.3">
      <c r="A216" s="40" t="str">
        <f t="shared" si="3"/>
        <v/>
      </c>
      <c r="R216" s="48"/>
    </row>
    <row r="217" spans="1:18" ht="15" customHeight="1" x14ac:dyDescent="0.3">
      <c r="A217" s="40" t="str">
        <f t="shared" si="3"/>
        <v/>
      </c>
      <c r="R217" s="48"/>
    </row>
    <row r="218" spans="1:18" ht="15" customHeight="1" x14ac:dyDescent="0.3">
      <c r="A218" s="40" t="str">
        <f t="shared" si="3"/>
        <v/>
      </c>
      <c r="R218" s="48"/>
    </row>
    <row r="219" spans="1:18" ht="15" customHeight="1" x14ac:dyDescent="0.3">
      <c r="A219" s="40" t="str">
        <f t="shared" si="3"/>
        <v/>
      </c>
      <c r="R219" s="48"/>
    </row>
    <row r="220" spans="1:18" ht="15" customHeight="1" x14ac:dyDescent="0.3">
      <c r="A220" s="40" t="str">
        <f t="shared" si="3"/>
        <v/>
      </c>
      <c r="R220" s="48"/>
    </row>
    <row r="221" spans="1:18" ht="15" customHeight="1" x14ac:dyDescent="0.3">
      <c r="A221" s="40" t="str">
        <f t="shared" si="3"/>
        <v/>
      </c>
      <c r="R221" s="48"/>
    </row>
    <row r="222" spans="1:18" ht="15" customHeight="1" x14ac:dyDescent="0.3">
      <c r="A222" s="40" t="str">
        <f t="shared" si="3"/>
        <v/>
      </c>
      <c r="R222" s="48"/>
    </row>
    <row r="223" spans="1:18" ht="15" customHeight="1" x14ac:dyDescent="0.3">
      <c r="A223" s="40" t="str">
        <f t="shared" si="3"/>
        <v/>
      </c>
      <c r="R223" s="48"/>
    </row>
    <row r="224" spans="1:18" ht="15" customHeight="1" x14ac:dyDescent="0.3">
      <c r="A224" s="40" t="str">
        <f t="shared" si="3"/>
        <v/>
      </c>
      <c r="R224" s="48"/>
    </row>
    <row r="225" spans="1:18" ht="15" customHeight="1" x14ac:dyDescent="0.3">
      <c r="A225" s="40" t="str">
        <f t="shared" si="3"/>
        <v/>
      </c>
      <c r="R225" s="48"/>
    </row>
    <row r="226" spans="1:18" ht="15" customHeight="1" x14ac:dyDescent="0.3">
      <c r="A226" s="40" t="str">
        <f t="shared" si="3"/>
        <v/>
      </c>
      <c r="R226" s="48"/>
    </row>
    <row r="227" spans="1:18" ht="15" customHeight="1" x14ac:dyDescent="0.3">
      <c r="A227" s="40" t="str">
        <f t="shared" si="3"/>
        <v/>
      </c>
      <c r="R227" s="48"/>
    </row>
    <row r="228" spans="1:18" ht="15" customHeight="1" x14ac:dyDescent="0.3">
      <c r="A228" s="40" t="str">
        <f t="shared" si="3"/>
        <v/>
      </c>
      <c r="R228" s="48"/>
    </row>
    <row r="229" spans="1:18" ht="15" customHeight="1" x14ac:dyDescent="0.3">
      <c r="A229" s="40" t="str">
        <f t="shared" si="3"/>
        <v/>
      </c>
      <c r="R229" s="48"/>
    </row>
    <row r="230" spans="1:18" ht="15" customHeight="1" x14ac:dyDescent="0.3">
      <c r="A230" s="40" t="str">
        <f t="shared" si="3"/>
        <v/>
      </c>
      <c r="R230" s="48"/>
    </row>
    <row r="231" spans="1:18" ht="15" customHeight="1" x14ac:dyDescent="0.3">
      <c r="A231" s="40" t="str">
        <f t="shared" si="3"/>
        <v/>
      </c>
      <c r="R231" s="48"/>
    </row>
    <row r="232" spans="1:18" ht="15" customHeight="1" x14ac:dyDescent="0.3">
      <c r="A232" s="40" t="str">
        <f t="shared" si="3"/>
        <v/>
      </c>
      <c r="R232" s="48"/>
    </row>
    <row r="233" spans="1:18" ht="15" customHeight="1" x14ac:dyDescent="0.3">
      <c r="A233" s="40" t="str">
        <f t="shared" si="3"/>
        <v/>
      </c>
      <c r="R233" s="48"/>
    </row>
    <row r="234" spans="1:18" ht="15" customHeight="1" x14ac:dyDescent="0.3">
      <c r="A234" s="40" t="str">
        <f t="shared" si="3"/>
        <v/>
      </c>
      <c r="R234" s="48"/>
    </row>
    <row r="235" spans="1:18" ht="15" customHeight="1" x14ac:dyDescent="0.3">
      <c r="A235" s="40" t="str">
        <f t="shared" si="3"/>
        <v/>
      </c>
      <c r="R235" s="48"/>
    </row>
    <row r="236" spans="1:18" ht="15" customHeight="1" x14ac:dyDescent="0.3">
      <c r="A236" s="40" t="str">
        <f t="shared" si="3"/>
        <v/>
      </c>
      <c r="R236" s="48"/>
    </row>
    <row r="237" spans="1:18" ht="15" customHeight="1" x14ac:dyDescent="0.3">
      <c r="A237" s="40" t="str">
        <f t="shared" si="3"/>
        <v/>
      </c>
      <c r="R237" s="48"/>
    </row>
    <row r="238" spans="1:18" ht="15" customHeight="1" x14ac:dyDescent="0.3">
      <c r="A238" s="40" t="str">
        <f t="shared" si="3"/>
        <v/>
      </c>
      <c r="R238" s="48"/>
    </row>
    <row r="239" spans="1:18" ht="15" customHeight="1" x14ac:dyDescent="0.3">
      <c r="A239" s="40" t="str">
        <f t="shared" si="3"/>
        <v/>
      </c>
      <c r="R239" s="48"/>
    </row>
    <row r="240" spans="1:18" ht="15" customHeight="1" x14ac:dyDescent="0.3">
      <c r="A240" s="40" t="str">
        <f t="shared" si="3"/>
        <v/>
      </c>
      <c r="R240" s="48"/>
    </row>
    <row r="241" spans="1:18" ht="15" customHeight="1" x14ac:dyDescent="0.3">
      <c r="A241" s="40" t="str">
        <f t="shared" si="3"/>
        <v/>
      </c>
      <c r="R241" s="48"/>
    </row>
    <row r="242" spans="1:18" ht="15" customHeight="1" x14ac:dyDescent="0.3">
      <c r="A242" s="40" t="str">
        <f t="shared" si="3"/>
        <v/>
      </c>
      <c r="R242" s="48"/>
    </row>
    <row r="243" spans="1:18" ht="15" customHeight="1" x14ac:dyDescent="0.3">
      <c r="A243" s="40" t="str">
        <f t="shared" si="3"/>
        <v/>
      </c>
      <c r="R243" s="48"/>
    </row>
    <row r="244" spans="1:18" ht="15" customHeight="1" x14ac:dyDescent="0.3">
      <c r="A244" s="40" t="str">
        <f t="shared" si="3"/>
        <v/>
      </c>
      <c r="R244" s="48"/>
    </row>
    <row r="245" spans="1:18" ht="15" customHeight="1" x14ac:dyDescent="0.3">
      <c r="A245" s="40" t="str">
        <f t="shared" si="3"/>
        <v/>
      </c>
      <c r="R245" s="48"/>
    </row>
    <row r="246" spans="1:18" ht="15" customHeight="1" x14ac:dyDescent="0.3">
      <c r="A246" s="40" t="str">
        <f t="shared" si="3"/>
        <v/>
      </c>
      <c r="R246" s="48"/>
    </row>
    <row r="247" spans="1:18" ht="15" customHeight="1" x14ac:dyDescent="0.3">
      <c r="A247" s="40" t="str">
        <f t="shared" si="3"/>
        <v/>
      </c>
      <c r="R247" s="48"/>
    </row>
    <row r="248" spans="1:18" ht="15" customHeight="1" x14ac:dyDescent="0.3">
      <c r="A248" s="40" t="str">
        <f t="shared" si="3"/>
        <v/>
      </c>
      <c r="R248" s="48"/>
    </row>
    <row r="249" spans="1:18" ht="15" customHeight="1" x14ac:dyDescent="0.3">
      <c r="A249" s="40" t="str">
        <f t="shared" si="3"/>
        <v/>
      </c>
      <c r="R249" s="48"/>
    </row>
    <row r="250" spans="1:18" ht="15" customHeight="1" x14ac:dyDescent="0.3">
      <c r="A250" s="40" t="str">
        <f t="shared" si="3"/>
        <v/>
      </c>
      <c r="R250" s="48"/>
    </row>
    <row r="251" spans="1:18" ht="15" customHeight="1" x14ac:dyDescent="0.3">
      <c r="A251" s="40" t="str">
        <f t="shared" si="3"/>
        <v/>
      </c>
      <c r="R251" s="48"/>
    </row>
    <row r="252" spans="1:18" ht="15" customHeight="1" x14ac:dyDescent="0.3">
      <c r="A252" s="40" t="str">
        <f t="shared" si="3"/>
        <v/>
      </c>
      <c r="R252" s="48"/>
    </row>
    <row r="253" spans="1:18" ht="15" customHeight="1" x14ac:dyDescent="0.3">
      <c r="A253" s="40" t="str">
        <f t="shared" si="3"/>
        <v/>
      </c>
      <c r="R253" s="48"/>
    </row>
    <row r="254" spans="1:18" ht="15" customHeight="1" x14ac:dyDescent="0.3">
      <c r="A254" s="40" t="str">
        <f t="shared" si="3"/>
        <v/>
      </c>
      <c r="R254" s="48"/>
    </row>
    <row r="255" spans="1:18" ht="15" customHeight="1" x14ac:dyDescent="0.3">
      <c r="A255" s="40" t="str">
        <f t="shared" si="3"/>
        <v/>
      </c>
      <c r="R255" s="48"/>
    </row>
    <row r="256" spans="1:18" ht="15" customHeight="1" x14ac:dyDescent="0.3">
      <c r="A256" s="40" t="str">
        <f t="shared" si="3"/>
        <v/>
      </c>
      <c r="R256" s="48"/>
    </row>
    <row r="257" spans="1:18" ht="15" customHeight="1" x14ac:dyDescent="0.3">
      <c r="A257" s="40" t="str">
        <f t="shared" si="3"/>
        <v/>
      </c>
      <c r="R257" s="48"/>
    </row>
    <row r="258" spans="1:18" ht="15" customHeight="1" x14ac:dyDescent="0.3">
      <c r="A258" s="40" t="str">
        <f t="shared" si="3"/>
        <v/>
      </c>
      <c r="R258" s="48"/>
    </row>
    <row r="259" spans="1:18" ht="15" customHeight="1" x14ac:dyDescent="0.3">
      <c r="A259" s="40" t="str">
        <f t="shared" si="3"/>
        <v/>
      </c>
      <c r="R259" s="48"/>
    </row>
    <row r="260" spans="1:18" ht="15" customHeight="1" x14ac:dyDescent="0.3">
      <c r="A260" s="40" t="str">
        <f t="shared" si="3"/>
        <v/>
      </c>
      <c r="R260" s="48"/>
    </row>
    <row r="261" spans="1:18" ht="15" customHeight="1" x14ac:dyDescent="0.3">
      <c r="A261" s="40" t="str">
        <f t="shared" si="3"/>
        <v/>
      </c>
      <c r="R261" s="48"/>
    </row>
    <row r="262" spans="1:18" ht="15" customHeight="1" x14ac:dyDescent="0.3">
      <c r="A262" s="40" t="str">
        <f t="shared" si="3"/>
        <v/>
      </c>
      <c r="R262" s="48"/>
    </row>
    <row r="263" spans="1:18" ht="15" customHeight="1" x14ac:dyDescent="0.3">
      <c r="A263" s="40" t="str">
        <f t="shared" si="3"/>
        <v/>
      </c>
      <c r="R263" s="48"/>
    </row>
    <row r="264" spans="1:18" ht="15" customHeight="1" x14ac:dyDescent="0.3">
      <c r="A264" s="40" t="str">
        <f t="shared" si="3"/>
        <v/>
      </c>
      <c r="R264" s="48"/>
    </row>
    <row r="265" spans="1:18" ht="15" customHeight="1" x14ac:dyDescent="0.3">
      <c r="A265" s="40" t="str">
        <f t="shared" si="3"/>
        <v/>
      </c>
      <c r="R265" s="48"/>
    </row>
    <row r="266" spans="1:18" ht="15" customHeight="1" x14ac:dyDescent="0.3">
      <c r="A266" s="40" t="str">
        <f t="shared" si="3"/>
        <v/>
      </c>
      <c r="R266" s="48"/>
    </row>
    <row r="267" spans="1:18" ht="15" customHeight="1" x14ac:dyDescent="0.3">
      <c r="A267" s="40" t="str">
        <f t="shared" ref="A267:A330" si="4">IF(COUNTIF(B267:E267,"")+COUNTIF(G267:G267,"")+COUNTIF(I267:M267,"")=10,"",IF(COUNTIF(B267:E267,"")+COUNTIF(G267:G267,"")+COUNTIF(I267:M267,"")&lt;&gt;0,"Error-Not all fields added ("&amp;COUNTIF(B267:M267,"")&amp;") blanks",IF(NOT(ISNUMBER(INT(SUBSTITUTE(C267," ","")))),"Error: non-numeric phone",IF(ISERR(FIND("@",D267)),"Error: invalid email?","OK"))))</f>
        <v/>
      </c>
      <c r="R267" s="48"/>
    </row>
    <row r="268" spans="1:18" ht="15" customHeight="1" x14ac:dyDescent="0.3">
      <c r="A268" s="40" t="str">
        <f t="shared" si="4"/>
        <v/>
      </c>
      <c r="R268" s="48"/>
    </row>
    <row r="269" spans="1:18" ht="15" customHeight="1" x14ac:dyDescent="0.3">
      <c r="A269" s="40" t="str">
        <f t="shared" si="4"/>
        <v/>
      </c>
      <c r="R269" s="48"/>
    </row>
    <row r="270" spans="1:18" ht="15" customHeight="1" x14ac:dyDescent="0.3">
      <c r="A270" s="40" t="str">
        <f t="shared" si="4"/>
        <v/>
      </c>
      <c r="R270" s="48"/>
    </row>
    <row r="271" spans="1:18" ht="15" customHeight="1" x14ac:dyDescent="0.3">
      <c r="A271" s="40" t="str">
        <f t="shared" si="4"/>
        <v/>
      </c>
      <c r="R271" s="48"/>
    </row>
    <row r="272" spans="1:18" ht="15" customHeight="1" x14ac:dyDescent="0.3">
      <c r="A272" s="40" t="str">
        <f t="shared" si="4"/>
        <v/>
      </c>
      <c r="R272" s="48"/>
    </row>
    <row r="273" spans="1:18" ht="15" customHeight="1" x14ac:dyDescent="0.3">
      <c r="A273" s="40" t="str">
        <f t="shared" si="4"/>
        <v/>
      </c>
      <c r="R273" s="48"/>
    </row>
    <row r="274" spans="1:18" ht="15" customHeight="1" x14ac:dyDescent="0.3">
      <c r="A274" s="40" t="str">
        <f t="shared" si="4"/>
        <v/>
      </c>
      <c r="R274" s="48"/>
    </row>
    <row r="275" spans="1:18" ht="15" customHeight="1" x14ac:dyDescent="0.3">
      <c r="A275" s="40" t="str">
        <f t="shared" si="4"/>
        <v/>
      </c>
      <c r="R275" s="48"/>
    </row>
    <row r="276" spans="1:18" ht="15" customHeight="1" x14ac:dyDescent="0.3">
      <c r="A276" s="40" t="str">
        <f t="shared" si="4"/>
        <v/>
      </c>
      <c r="R276" s="48"/>
    </row>
    <row r="277" spans="1:18" ht="15" customHeight="1" x14ac:dyDescent="0.3">
      <c r="A277" s="40" t="str">
        <f t="shared" si="4"/>
        <v/>
      </c>
      <c r="R277" s="48"/>
    </row>
    <row r="278" spans="1:18" ht="15" customHeight="1" x14ac:dyDescent="0.3">
      <c r="A278" s="40" t="str">
        <f t="shared" si="4"/>
        <v/>
      </c>
      <c r="R278" s="48"/>
    </row>
    <row r="279" spans="1:18" ht="15" customHeight="1" x14ac:dyDescent="0.3">
      <c r="A279" s="40" t="str">
        <f t="shared" si="4"/>
        <v/>
      </c>
      <c r="R279" s="48"/>
    </row>
    <row r="280" spans="1:18" ht="15" customHeight="1" x14ac:dyDescent="0.3">
      <c r="A280" s="40" t="str">
        <f t="shared" si="4"/>
        <v/>
      </c>
      <c r="R280" s="48"/>
    </row>
    <row r="281" spans="1:18" ht="15" customHeight="1" x14ac:dyDescent="0.3">
      <c r="A281" s="40" t="str">
        <f t="shared" si="4"/>
        <v/>
      </c>
      <c r="R281" s="48"/>
    </row>
    <row r="282" spans="1:18" ht="15" customHeight="1" x14ac:dyDescent="0.3">
      <c r="A282" s="40" t="str">
        <f t="shared" si="4"/>
        <v/>
      </c>
      <c r="R282" s="48"/>
    </row>
    <row r="283" spans="1:18" ht="15" customHeight="1" x14ac:dyDescent="0.3">
      <c r="A283" s="40" t="str">
        <f t="shared" si="4"/>
        <v/>
      </c>
      <c r="R283" s="48"/>
    </row>
    <row r="284" spans="1:18" ht="15" customHeight="1" x14ac:dyDescent="0.3">
      <c r="A284" s="40" t="str">
        <f t="shared" si="4"/>
        <v/>
      </c>
      <c r="R284" s="48"/>
    </row>
    <row r="285" spans="1:18" ht="15" customHeight="1" x14ac:dyDescent="0.3">
      <c r="A285" s="40" t="str">
        <f t="shared" si="4"/>
        <v/>
      </c>
      <c r="R285" s="48"/>
    </row>
    <row r="286" spans="1:18" ht="15" customHeight="1" x14ac:dyDescent="0.3">
      <c r="A286" s="40" t="str">
        <f t="shared" si="4"/>
        <v/>
      </c>
      <c r="R286" s="48"/>
    </row>
    <row r="287" spans="1:18" ht="15" customHeight="1" x14ac:dyDescent="0.3">
      <c r="A287" s="40" t="str">
        <f t="shared" si="4"/>
        <v/>
      </c>
      <c r="R287" s="48"/>
    </row>
    <row r="288" spans="1:18" ht="15" customHeight="1" x14ac:dyDescent="0.3">
      <c r="A288" s="40" t="str">
        <f t="shared" si="4"/>
        <v/>
      </c>
      <c r="R288" s="48"/>
    </row>
    <row r="289" spans="1:18" ht="15" customHeight="1" x14ac:dyDescent="0.3">
      <c r="A289" s="40" t="str">
        <f t="shared" si="4"/>
        <v/>
      </c>
      <c r="R289" s="48"/>
    </row>
    <row r="290" spans="1:18" ht="15" customHeight="1" x14ac:dyDescent="0.3">
      <c r="A290" s="40" t="str">
        <f t="shared" si="4"/>
        <v/>
      </c>
      <c r="R290" s="48"/>
    </row>
    <row r="291" spans="1:18" ht="15" customHeight="1" x14ac:dyDescent="0.3">
      <c r="A291" s="40" t="str">
        <f t="shared" si="4"/>
        <v/>
      </c>
      <c r="R291" s="48"/>
    </row>
    <row r="292" spans="1:18" ht="15" customHeight="1" x14ac:dyDescent="0.3">
      <c r="A292" s="40" t="str">
        <f t="shared" si="4"/>
        <v/>
      </c>
      <c r="R292" s="48"/>
    </row>
    <row r="293" spans="1:18" ht="15" customHeight="1" x14ac:dyDescent="0.3">
      <c r="A293" s="40" t="str">
        <f t="shared" si="4"/>
        <v/>
      </c>
      <c r="R293" s="48"/>
    </row>
    <row r="294" spans="1:18" ht="15" customHeight="1" x14ac:dyDescent="0.3">
      <c r="A294" s="40" t="str">
        <f t="shared" si="4"/>
        <v/>
      </c>
      <c r="R294" s="48"/>
    </row>
    <row r="295" spans="1:18" ht="15" customHeight="1" x14ac:dyDescent="0.3">
      <c r="A295" s="40" t="str">
        <f t="shared" si="4"/>
        <v/>
      </c>
      <c r="R295" s="48"/>
    </row>
    <row r="296" spans="1:18" ht="15" customHeight="1" x14ac:dyDescent="0.3">
      <c r="A296" s="40" t="str">
        <f t="shared" si="4"/>
        <v/>
      </c>
      <c r="R296" s="48"/>
    </row>
    <row r="297" spans="1:18" ht="15" customHeight="1" x14ac:dyDescent="0.3">
      <c r="A297" s="40" t="str">
        <f t="shared" si="4"/>
        <v/>
      </c>
      <c r="R297" s="48"/>
    </row>
    <row r="298" spans="1:18" ht="15" customHeight="1" x14ac:dyDescent="0.3">
      <c r="A298" s="40" t="str">
        <f t="shared" si="4"/>
        <v/>
      </c>
      <c r="R298" s="48"/>
    </row>
    <row r="299" spans="1:18" ht="15" customHeight="1" x14ac:dyDescent="0.3">
      <c r="A299" s="40" t="str">
        <f t="shared" si="4"/>
        <v/>
      </c>
      <c r="R299" s="48"/>
    </row>
    <row r="300" spans="1:18" ht="15" customHeight="1" x14ac:dyDescent="0.3">
      <c r="A300" s="40" t="str">
        <f t="shared" si="4"/>
        <v/>
      </c>
      <c r="R300" s="48"/>
    </row>
    <row r="301" spans="1:18" ht="15" customHeight="1" x14ac:dyDescent="0.3">
      <c r="A301" s="40" t="str">
        <f t="shared" si="4"/>
        <v/>
      </c>
      <c r="R301" s="48"/>
    </row>
    <row r="302" spans="1:18" ht="15" customHeight="1" x14ac:dyDescent="0.3">
      <c r="A302" s="40" t="str">
        <f t="shared" si="4"/>
        <v/>
      </c>
      <c r="R302" s="48"/>
    </row>
    <row r="303" spans="1:18" ht="15" customHeight="1" x14ac:dyDescent="0.3">
      <c r="A303" s="40" t="str">
        <f t="shared" si="4"/>
        <v/>
      </c>
      <c r="R303" s="48"/>
    </row>
    <row r="304" spans="1:18" ht="15" customHeight="1" x14ac:dyDescent="0.3">
      <c r="A304" s="40" t="str">
        <f t="shared" si="4"/>
        <v/>
      </c>
      <c r="R304" s="48"/>
    </row>
    <row r="305" spans="1:18" ht="15" customHeight="1" x14ac:dyDescent="0.3">
      <c r="A305" s="40" t="str">
        <f t="shared" si="4"/>
        <v/>
      </c>
      <c r="R305" s="48"/>
    </row>
    <row r="306" spans="1:18" ht="15" customHeight="1" x14ac:dyDescent="0.3">
      <c r="A306" s="40" t="str">
        <f t="shared" si="4"/>
        <v/>
      </c>
      <c r="R306" s="48"/>
    </row>
    <row r="307" spans="1:18" ht="15" customHeight="1" x14ac:dyDescent="0.3">
      <c r="A307" s="40" t="str">
        <f t="shared" si="4"/>
        <v/>
      </c>
      <c r="R307" s="48"/>
    </row>
    <row r="308" spans="1:18" ht="15" customHeight="1" x14ac:dyDescent="0.3">
      <c r="A308" s="40" t="str">
        <f t="shared" si="4"/>
        <v/>
      </c>
      <c r="R308" s="48"/>
    </row>
    <row r="309" spans="1:18" ht="15" customHeight="1" x14ac:dyDescent="0.3">
      <c r="A309" s="40" t="str">
        <f t="shared" si="4"/>
        <v/>
      </c>
      <c r="R309" s="48"/>
    </row>
    <row r="310" spans="1:18" ht="15" customHeight="1" x14ac:dyDescent="0.3">
      <c r="A310" s="40" t="str">
        <f t="shared" si="4"/>
        <v/>
      </c>
      <c r="R310" s="48"/>
    </row>
    <row r="311" spans="1:18" ht="15" customHeight="1" x14ac:dyDescent="0.3">
      <c r="A311" s="40" t="str">
        <f t="shared" si="4"/>
        <v/>
      </c>
      <c r="R311" s="48"/>
    </row>
    <row r="312" spans="1:18" ht="15" customHeight="1" x14ac:dyDescent="0.3">
      <c r="A312" s="40" t="str">
        <f t="shared" si="4"/>
        <v/>
      </c>
      <c r="R312" s="48"/>
    </row>
    <row r="313" spans="1:18" ht="15" customHeight="1" x14ac:dyDescent="0.3">
      <c r="A313" s="40" t="str">
        <f t="shared" si="4"/>
        <v/>
      </c>
      <c r="R313" s="48"/>
    </row>
    <row r="314" spans="1:18" ht="15" customHeight="1" x14ac:dyDescent="0.3">
      <c r="A314" s="40" t="str">
        <f t="shared" si="4"/>
        <v/>
      </c>
      <c r="R314" s="48"/>
    </row>
    <row r="315" spans="1:18" ht="15" customHeight="1" x14ac:dyDescent="0.3">
      <c r="A315" s="40" t="str">
        <f t="shared" si="4"/>
        <v/>
      </c>
      <c r="R315" s="48"/>
    </row>
    <row r="316" spans="1:18" ht="15" customHeight="1" x14ac:dyDescent="0.3">
      <c r="A316" s="40" t="str">
        <f t="shared" si="4"/>
        <v/>
      </c>
      <c r="R316" s="48"/>
    </row>
    <row r="317" spans="1:18" ht="15" customHeight="1" x14ac:dyDescent="0.3">
      <c r="A317" s="40" t="str">
        <f t="shared" si="4"/>
        <v/>
      </c>
      <c r="R317" s="48"/>
    </row>
    <row r="318" spans="1:18" ht="15" customHeight="1" x14ac:dyDescent="0.3">
      <c r="A318" s="40" t="str">
        <f t="shared" si="4"/>
        <v/>
      </c>
      <c r="R318" s="48"/>
    </row>
    <row r="319" spans="1:18" ht="15" customHeight="1" x14ac:dyDescent="0.3">
      <c r="A319" s="40" t="str">
        <f t="shared" si="4"/>
        <v/>
      </c>
      <c r="R319" s="48"/>
    </row>
    <row r="320" spans="1:18" ht="15" customHeight="1" x14ac:dyDescent="0.3">
      <c r="A320" s="40" t="str">
        <f t="shared" si="4"/>
        <v/>
      </c>
      <c r="R320" s="48"/>
    </row>
    <row r="321" spans="1:18" ht="15" customHeight="1" x14ac:dyDescent="0.3">
      <c r="A321" s="40" t="str">
        <f t="shared" si="4"/>
        <v/>
      </c>
      <c r="R321" s="48"/>
    </row>
    <row r="322" spans="1:18" ht="15" customHeight="1" x14ac:dyDescent="0.3">
      <c r="A322" s="40" t="str">
        <f t="shared" si="4"/>
        <v/>
      </c>
      <c r="R322" s="48"/>
    </row>
    <row r="323" spans="1:18" ht="15" customHeight="1" x14ac:dyDescent="0.3">
      <c r="A323" s="40" t="str">
        <f t="shared" si="4"/>
        <v/>
      </c>
      <c r="R323" s="48"/>
    </row>
    <row r="324" spans="1:18" ht="15" customHeight="1" x14ac:dyDescent="0.3">
      <c r="A324" s="40" t="str">
        <f t="shared" si="4"/>
        <v/>
      </c>
      <c r="R324" s="48"/>
    </row>
    <row r="325" spans="1:18" ht="15" customHeight="1" x14ac:dyDescent="0.3">
      <c r="A325" s="40" t="str">
        <f t="shared" si="4"/>
        <v/>
      </c>
      <c r="R325" s="48"/>
    </row>
    <row r="326" spans="1:18" ht="15" customHeight="1" x14ac:dyDescent="0.3">
      <c r="A326" s="40" t="str">
        <f t="shared" si="4"/>
        <v/>
      </c>
      <c r="R326" s="48"/>
    </row>
    <row r="327" spans="1:18" ht="15" customHeight="1" x14ac:dyDescent="0.3">
      <c r="A327" s="40" t="str">
        <f t="shared" si="4"/>
        <v/>
      </c>
      <c r="R327" s="48"/>
    </row>
    <row r="328" spans="1:18" ht="15" customHeight="1" x14ac:dyDescent="0.3">
      <c r="A328" s="40" t="str">
        <f t="shared" si="4"/>
        <v/>
      </c>
      <c r="R328" s="48"/>
    </row>
    <row r="329" spans="1:18" ht="15" customHeight="1" x14ac:dyDescent="0.3">
      <c r="A329" s="40" t="str">
        <f t="shared" si="4"/>
        <v/>
      </c>
      <c r="R329" s="48"/>
    </row>
    <row r="330" spans="1:18" ht="15" customHeight="1" x14ac:dyDescent="0.3">
      <c r="A330" s="40" t="str">
        <f t="shared" si="4"/>
        <v/>
      </c>
      <c r="R330" s="48"/>
    </row>
    <row r="331" spans="1:18" ht="15" customHeight="1" x14ac:dyDescent="0.3">
      <c r="A331" s="40" t="str">
        <f t="shared" ref="A331:A394" si="5">IF(COUNTIF(B331:E331,"")+COUNTIF(G331:G331,"")+COUNTIF(I331:M331,"")=10,"",IF(COUNTIF(B331:E331,"")+COUNTIF(G331:G331,"")+COUNTIF(I331:M331,"")&lt;&gt;0,"Error-Not all fields added ("&amp;COUNTIF(B331:M331,"")&amp;") blanks",IF(NOT(ISNUMBER(INT(SUBSTITUTE(C331," ","")))),"Error: non-numeric phone",IF(ISERR(FIND("@",D331)),"Error: invalid email?","OK"))))</f>
        <v/>
      </c>
      <c r="R331" s="48"/>
    </row>
    <row r="332" spans="1:18" ht="15" customHeight="1" x14ac:dyDescent="0.3">
      <c r="A332" s="40" t="str">
        <f t="shared" si="5"/>
        <v/>
      </c>
      <c r="R332" s="48"/>
    </row>
    <row r="333" spans="1:18" ht="15" customHeight="1" x14ac:dyDescent="0.3">
      <c r="A333" s="40" t="str">
        <f t="shared" si="5"/>
        <v/>
      </c>
      <c r="R333" s="48"/>
    </row>
    <row r="334" spans="1:18" ht="15" customHeight="1" x14ac:dyDescent="0.3">
      <c r="A334" s="40" t="str">
        <f t="shared" si="5"/>
        <v/>
      </c>
      <c r="R334" s="48"/>
    </row>
    <row r="335" spans="1:18" ht="15" customHeight="1" x14ac:dyDescent="0.3">
      <c r="A335" s="40" t="str">
        <f t="shared" si="5"/>
        <v/>
      </c>
      <c r="R335" s="48"/>
    </row>
    <row r="336" spans="1:18" ht="15" customHeight="1" x14ac:dyDescent="0.3">
      <c r="A336" s="40" t="str">
        <f t="shared" si="5"/>
        <v/>
      </c>
      <c r="R336" s="48"/>
    </row>
    <row r="337" spans="1:18" ht="15" customHeight="1" x14ac:dyDescent="0.3">
      <c r="A337" s="40" t="str">
        <f t="shared" si="5"/>
        <v/>
      </c>
      <c r="R337" s="48"/>
    </row>
    <row r="338" spans="1:18" ht="15" customHeight="1" x14ac:dyDescent="0.3">
      <c r="A338" s="40" t="str">
        <f t="shared" si="5"/>
        <v/>
      </c>
      <c r="R338" s="48"/>
    </row>
    <row r="339" spans="1:18" ht="15" customHeight="1" x14ac:dyDescent="0.3">
      <c r="A339" s="40" t="str">
        <f t="shared" si="5"/>
        <v/>
      </c>
      <c r="R339" s="48"/>
    </row>
    <row r="340" spans="1:18" ht="15" customHeight="1" x14ac:dyDescent="0.3">
      <c r="A340" s="40" t="str">
        <f t="shared" si="5"/>
        <v/>
      </c>
      <c r="R340" s="48"/>
    </row>
    <row r="341" spans="1:18" ht="15" customHeight="1" x14ac:dyDescent="0.3">
      <c r="A341" s="40" t="str">
        <f t="shared" si="5"/>
        <v/>
      </c>
      <c r="R341" s="48"/>
    </row>
    <row r="342" spans="1:18" ht="15" customHeight="1" x14ac:dyDescent="0.3">
      <c r="A342" s="40" t="str">
        <f t="shared" si="5"/>
        <v/>
      </c>
      <c r="R342" s="48"/>
    </row>
    <row r="343" spans="1:18" ht="15" customHeight="1" x14ac:dyDescent="0.3">
      <c r="A343" s="40" t="str">
        <f t="shared" si="5"/>
        <v/>
      </c>
      <c r="R343" s="48"/>
    </row>
    <row r="344" spans="1:18" ht="15" customHeight="1" x14ac:dyDescent="0.3">
      <c r="A344" s="40" t="str">
        <f t="shared" si="5"/>
        <v/>
      </c>
      <c r="R344" s="48"/>
    </row>
    <row r="345" spans="1:18" ht="15" customHeight="1" x14ac:dyDescent="0.3">
      <c r="A345" s="40" t="str">
        <f t="shared" si="5"/>
        <v/>
      </c>
      <c r="R345" s="48"/>
    </row>
    <row r="346" spans="1:18" ht="15" customHeight="1" x14ac:dyDescent="0.3">
      <c r="A346" s="40" t="str">
        <f t="shared" si="5"/>
        <v/>
      </c>
      <c r="R346" s="48"/>
    </row>
    <row r="347" spans="1:18" ht="15" customHeight="1" x14ac:dyDescent="0.3">
      <c r="A347" s="40" t="str">
        <f t="shared" si="5"/>
        <v/>
      </c>
      <c r="R347" s="48"/>
    </row>
    <row r="348" spans="1:18" ht="15" customHeight="1" x14ac:dyDescent="0.3">
      <c r="A348" s="40" t="str">
        <f t="shared" si="5"/>
        <v/>
      </c>
      <c r="R348" s="48"/>
    </row>
    <row r="349" spans="1:18" ht="15" customHeight="1" x14ac:dyDescent="0.3">
      <c r="A349" s="40" t="str">
        <f t="shared" si="5"/>
        <v/>
      </c>
      <c r="R349" s="48"/>
    </row>
    <row r="350" spans="1:18" ht="15" customHeight="1" x14ac:dyDescent="0.3">
      <c r="A350" s="40" t="str">
        <f t="shared" si="5"/>
        <v/>
      </c>
      <c r="R350" s="48"/>
    </row>
    <row r="351" spans="1:18" ht="15" customHeight="1" x14ac:dyDescent="0.3">
      <c r="A351" s="40" t="str">
        <f t="shared" si="5"/>
        <v/>
      </c>
      <c r="R351" s="48"/>
    </row>
    <row r="352" spans="1:18" ht="15" customHeight="1" x14ac:dyDescent="0.3">
      <c r="A352" s="40" t="str">
        <f t="shared" si="5"/>
        <v/>
      </c>
      <c r="R352" s="48"/>
    </row>
    <row r="353" spans="1:18" ht="15" customHeight="1" x14ac:dyDescent="0.3">
      <c r="A353" s="40" t="str">
        <f t="shared" si="5"/>
        <v/>
      </c>
      <c r="R353" s="48"/>
    </row>
    <row r="354" spans="1:18" ht="15" customHeight="1" x14ac:dyDescent="0.3">
      <c r="A354" s="40" t="str">
        <f t="shared" si="5"/>
        <v/>
      </c>
      <c r="R354" s="48"/>
    </row>
    <row r="355" spans="1:18" ht="15" customHeight="1" x14ac:dyDescent="0.3">
      <c r="A355" s="40" t="str">
        <f t="shared" si="5"/>
        <v/>
      </c>
      <c r="R355" s="48"/>
    </row>
    <row r="356" spans="1:18" ht="15" customHeight="1" x14ac:dyDescent="0.3">
      <c r="A356" s="40" t="str">
        <f t="shared" si="5"/>
        <v/>
      </c>
      <c r="R356" s="48"/>
    </row>
    <row r="357" spans="1:18" ht="15" customHeight="1" x14ac:dyDescent="0.3">
      <c r="A357" s="40" t="str">
        <f t="shared" si="5"/>
        <v/>
      </c>
      <c r="R357" s="48"/>
    </row>
    <row r="358" spans="1:18" ht="15" customHeight="1" x14ac:dyDescent="0.3">
      <c r="A358" s="40" t="str">
        <f t="shared" si="5"/>
        <v/>
      </c>
      <c r="R358" s="48"/>
    </row>
    <row r="359" spans="1:18" ht="15" customHeight="1" x14ac:dyDescent="0.3">
      <c r="A359" s="40" t="str">
        <f t="shared" si="5"/>
        <v/>
      </c>
      <c r="R359" s="48"/>
    </row>
    <row r="360" spans="1:18" ht="15" customHeight="1" x14ac:dyDescent="0.3">
      <c r="A360" s="40" t="str">
        <f t="shared" si="5"/>
        <v/>
      </c>
      <c r="R360" s="48"/>
    </row>
    <row r="361" spans="1:18" ht="15" customHeight="1" x14ac:dyDescent="0.3">
      <c r="A361" s="40" t="str">
        <f t="shared" si="5"/>
        <v/>
      </c>
      <c r="R361" s="48"/>
    </row>
    <row r="362" spans="1:18" ht="15" customHeight="1" x14ac:dyDescent="0.3">
      <c r="A362" s="40" t="str">
        <f t="shared" si="5"/>
        <v/>
      </c>
      <c r="R362" s="48"/>
    </row>
    <row r="363" spans="1:18" ht="15" customHeight="1" x14ac:dyDescent="0.3">
      <c r="A363" s="40" t="str">
        <f t="shared" si="5"/>
        <v/>
      </c>
      <c r="R363" s="48"/>
    </row>
    <row r="364" spans="1:18" ht="15" customHeight="1" x14ac:dyDescent="0.3">
      <c r="A364" s="40" t="str">
        <f t="shared" si="5"/>
        <v/>
      </c>
      <c r="R364" s="48"/>
    </row>
    <row r="365" spans="1:18" ht="15" customHeight="1" x14ac:dyDescent="0.3">
      <c r="A365" s="40" t="str">
        <f t="shared" si="5"/>
        <v/>
      </c>
      <c r="R365" s="48"/>
    </row>
    <row r="366" spans="1:18" ht="15" customHeight="1" x14ac:dyDescent="0.3">
      <c r="A366" s="40" t="str">
        <f t="shared" si="5"/>
        <v/>
      </c>
      <c r="R366" s="48"/>
    </row>
    <row r="367" spans="1:18" ht="15" customHeight="1" x14ac:dyDescent="0.3">
      <c r="A367" s="40" t="str">
        <f t="shared" si="5"/>
        <v/>
      </c>
      <c r="R367" s="48"/>
    </row>
    <row r="368" spans="1:18" ht="15" customHeight="1" x14ac:dyDescent="0.3">
      <c r="A368" s="40" t="str">
        <f t="shared" si="5"/>
        <v/>
      </c>
      <c r="R368" s="48"/>
    </row>
    <row r="369" spans="1:18" ht="15" customHeight="1" x14ac:dyDescent="0.3">
      <c r="A369" s="40" t="str">
        <f t="shared" si="5"/>
        <v/>
      </c>
      <c r="R369" s="48"/>
    </row>
    <row r="370" spans="1:18" ht="15" customHeight="1" x14ac:dyDescent="0.3">
      <c r="A370" s="40" t="str">
        <f t="shared" si="5"/>
        <v/>
      </c>
      <c r="R370" s="48"/>
    </row>
    <row r="371" spans="1:18" ht="15" customHeight="1" x14ac:dyDescent="0.3">
      <c r="A371" s="40" t="str">
        <f t="shared" si="5"/>
        <v/>
      </c>
      <c r="R371" s="48"/>
    </row>
    <row r="372" spans="1:18" ht="15" customHeight="1" x14ac:dyDescent="0.3">
      <c r="A372" s="40" t="str">
        <f t="shared" si="5"/>
        <v/>
      </c>
      <c r="R372" s="48"/>
    </row>
    <row r="373" spans="1:18" ht="15" customHeight="1" x14ac:dyDescent="0.3">
      <c r="A373" s="40" t="str">
        <f t="shared" si="5"/>
        <v/>
      </c>
      <c r="R373" s="48"/>
    </row>
    <row r="374" spans="1:18" ht="15" customHeight="1" x14ac:dyDescent="0.3">
      <c r="A374" s="40" t="str">
        <f t="shared" si="5"/>
        <v/>
      </c>
      <c r="R374" s="48"/>
    </row>
    <row r="375" spans="1:18" ht="15" customHeight="1" x14ac:dyDescent="0.3">
      <c r="A375" s="40" t="str">
        <f t="shared" si="5"/>
        <v/>
      </c>
      <c r="R375" s="48"/>
    </row>
    <row r="376" spans="1:18" ht="15" customHeight="1" x14ac:dyDescent="0.3">
      <c r="A376" s="40" t="str">
        <f t="shared" si="5"/>
        <v/>
      </c>
      <c r="R376" s="48"/>
    </row>
    <row r="377" spans="1:18" ht="15" customHeight="1" x14ac:dyDescent="0.3">
      <c r="A377" s="40" t="str">
        <f t="shared" si="5"/>
        <v/>
      </c>
      <c r="R377" s="48"/>
    </row>
    <row r="378" spans="1:18" ht="15" customHeight="1" x14ac:dyDescent="0.3">
      <c r="A378" s="40" t="str">
        <f t="shared" si="5"/>
        <v/>
      </c>
      <c r="R378" s="48"/>
    </row>
    <row r="379" spans="1:18" ht="15" customHeight="1" x14ac:dyDescent="0.3">
      <c r="A379" s="40" t="str">
        <f t="shared" si="5"/>
        <v/>
      </c>
      <c r="R379" s="48"/>
    </row>
    <row r="380" spans="1:18" ht="15" customHeight="1" x14ac:dyDescent="0.3">
      <c r="A380" s="40" t="str">
        <f t="shared" si="5"/>
        <v/>
      </c>
      <c r="R380" s="48"/>
    </row>
    <row r="381" spans="1:18" ht="15" customHeight="1" x14ac:dyDescent="0.3">
      <c r="A381" s="40" t="str">
        <f t="shared" si="5"/>
        <v/>
      </c>
      <c r="R381" s="48"/>
    </row>
    <row r="382" spans="1:18" ht="15" customHeight="1" x14ac:dyDescent="0.3">
      <c r="A382" s="40" t="str">
        <f t="shared" si="5"/>
        <v/>
      </c>
      <c r="R382" s="48"/>
    </row>
    <row r="383" spans="1:18" ht="15" customHeight="1" x14ac:dyDescent="0.3">
      <c r="A383" s="40" t="str">
        <f t="shared" si="5"/>
        <v/>
      </c>
      <c r="R383" s="48"/>
    </row>
    <row r="384" spans="1:18" ht="15" customHeight="1" x14ac:dyDescent="0.3">
      <c r="A384" s="40" t="str">
        <f t="shared" si="5"/>
        <v/>
      </c>
      <c r="R384" s="48"/>
    </row>
    <row r="385" spans="1:18" ht="15" customHeight="1" x14ac:dyDescent="0.3">
      <c r="A385" s="40" t="str">
        <f t="shared" si="5"/>
        <v/>
      </c>
      <c r="R385" s="48"/>
    </row>
    <row r="386" spans="1:18" ht="15" customHeight="1" x14ac:dyDescent="0.3">
      <c r="A386" s="40" t="str">
        <f t="shared" si="5"/>
        <v/>
      </c>
      <c r="R386" s="48"/>
    </row>
    <row r="387" spans="1:18" ht="15" customHeight="1" x14ac:dyDescent="0.3">
      <c r="A387" s="40" t="str">
        <f t="shared" si="5"/>
        <v/>
      </c>
      <c r="R387" s="48"/>
    </row>
    <row r="388" spans="1:18" ht="15" customHeight="1" x14ac:dyDescent="0.3">
      <c r="A388" s="40" t="str">
        <f t="shared" si="5"/>
        <v/>
      </c>
      <c r="R388" s="48"/>
    </row>
    <row r="389" spans="1:18" ht="15" customHeight="1" x14ac:dyDescent="0.3">
      <c r="A389" s="40" t="str">
        <f t="shared" si="5"/>
        <v/>
      </c>
      <c r="R389" s="48"/>
    </row>
    <row r="390" spans="1:18" ht="15" customHeight="1" x14ac:dyDescent="0.3">
      <c r="A390" s="40" t="str">
        <f t="shared" si="5"/>
        <v/>
      </c>
      <c r="R390" s="48"/>
    </row>
    <row r="391" spans="1:18" ht="15" customHeight="1" x14ac:dyDescent="0.3">
      <c r="A391" s="40" t="str">
        <f t="shared" si="5"/>
        <v/>
      </c>
      <c r="R391" s="48"/>
    </row>
    <row r="392" spans="1:18" ht="15" customHeight="1" x14ac:dyDescent="0.3">
      <c r="A392" s="40" t="str">
        <f t="shared" si="5"/>
        <v/>
      </c>
      <c r="R392" s="48"/>
    </row>
    <row r="393" spans="1:18" ht="15" customHeight="1" x14ac:dyDescent="0.3">
      <c r="A393" s="40" t="str">
        <f t="shared" si="5"/>
        <v/>
      </c>
      <c r="R393" s="48"/>
    </row>
    <row r="394" spans="1:18" ht="15" customHeight="1" x14ac:dyDescent="0.3">
      <c r="A394" s="40" t="str">
        <f t="shared" si="5"/>
        <v/>
      </c>
      <c r="R394" s="48"/>
    </row>
    <row r="395" spans="1:18" ht="15" customHeight="1" x14ac:dyDescent="0.3">
      <c r="A395" s="40" t="str">
        <f t="shared" ref="A395:A458" si="6">IF(COUNTIF(B395:E395,"")+COUNTIF(G395:G395,"")+COUNTIF(I395:M395,"")=10,"",IF(COUNTIF(B395:E395,"")+COUNTIF(G395:G395,"")+COUNTIF(I395:M395,"")&lt;&gt;0,"Error-Not all fields added ("&amp;COUNTIF(B395:M395,"")&amp;") blanks",IF(NOT(ISNUMBER(INT(SUBSTITUTE(C395," ","")))),"Error: non-numeric phone",IF(ISERR(FIND("@",D395)),"Error: invalid email?","OK"))))</f>
        <v/>
      </c>
      <c r="R395" s="48"/>
    </row>
    <row r="396" spans="1:18" ht="15" customHeight="1" x14ac:dyDescent="0.3">
      <c r="A396" s="40" t="str">
        <f t="shared" si="6"/>
        <v/>
      </c>
      <c r="R396" s="48"/>
    </row>
    <row r="397" spans="1:18" ht="15" customHeight="1" x14ac:dyDescent="0.3">
      <c r="A397" s="40" t="str">
        <f t="shared" si="6"/>
        <v/>
      </c>
      <c r="R397" s="48"/>
    </row>
    <row r="398" spans="1:18" ht="15" customHeight="1" x14ac:dyDescent="0.3">
      <c r="A398" s="40" t="str">
        <f t="shared" si="6"/>
        <v/>
      </c>
      <c r="R398" s="48"/>
    </row>
    <row r="399" spans="1:18" ht="15" customHeight="1" x14ac:dyDescent="0.3">
      <c r="A399" s="40" t="str">
        <f t="shared" si="6"/>
        <v/>
      </c>
      <c r="R399" s="48"/>
    </row>
    <row r="400" spans="1:18" ht="15" customHeight="1" x14ac:dyDescent="0.3">
      <c r="A400" s="40" t="str">
        <f t="shared" si="6"/>
        <v/>
      </c>
      <c r="R400" s="48"/>
    </row>
    <row r="401" spans="1:18" ht="15" customHeight="1" x14ac:dyDescent="0.3">
      <c r="A401" s="40" t="str">
        <f t="shared" si="6"/>
        <v/>
      </c>
      <c r="R401" s="48"/>
    </row>
    <row r="402" spans="1:18" ht="15" customHeight="1" x14ac:dyDescent="0.3">
      <c r="A402" s="40" t="str">
        <f t="shared" si="6"/>
        <v/>
      </c>
      <c r="R402" s="48"/>
    </row>
    <row r="403" spans="1:18" ht="15" customHeight="1" x14ac:dyDescent="0.3">
      <c r="A403" s="40" t="str">
        <f t="shared" si="6"/>
        <v/>
      </c>
      <c r="R403" s="48"/>
    </row>
    <row r="404" spans="1:18" ht="15" customHeight="1" x14ac:dyDescent="0.3">
      <c r="A404" s="40" t="str">
        <f t="shared" si="6"/>
        <v/>
      </c>
      <c r="R404" s="48"/>
    </row>
    <row r="405" spans="1:18" ht="15" customHeight="1" x14ac:dyDescent="0.3">
      <c r="A405" s="40" t="str">
        <f t="shared" si="6"/>
        <v/>
      </c>
      <c r="R405" s="48"/>
    </row>
    <row r="406" spans="1:18" ht="15" customHeight="1" x14ac:dyDescent="0.3">
      <c r="A406" s="40" t="str">
        <f t="shared" si="6"/>
        <v/>
      </c>
      <c r="R406" s="48"/>
    </row>
    <row r="407" spans="1:18" ht="15" customHeight="1" x14ac:dyDescent="0.3">
      <c r="A407" s="40" t="str">
        <f t="shared" si="6"/>
        <v/>
      </c>
      <c r="R407" s="48"/>
    </row>
    <row r="408" spans="1:18" ht="15" customHeight="1" x14ac:dyDescent="0.3">
      <c r="A408" s="40" t="str">
        <f t="shared" si="6"/>
        <v/>
      </c>
      <c r="R408" s="48"/>
    </row>
    <row r="409" spans="1:18" ht="15" customHeight="1" x14ac:dyDescent="0.3">
      <c r="A409" s="40" t="str">
        <f t="shared" si="6"/>
        <v/>
      </c>
      <c r="R409" s="48"/>
    </row>
    <row r="410" spans="1:18" ht="15" customHeight="1" x14ac:dyDescent="0.3">
      <c r="A410" s="40" t="str">
        <f t="shared" si="6"/>
        <v/>
      </c>
      <c r="R410" s="48"/>
    </row>
    <row r="411" spans="1:18" ht="15" customHeight="1" x14ac:dyDescent="0.3">
      <c r="A411" s="40" t="str">
        <f t="shared" si="6"/>
        <v/>
      </c>
      <c r="R411" s="48"/>
    </row>
    <row r="412" spans="1:18" ht="15" customHeight="1" x14ac:dyDescent="0.3">
      <c r="A412" s="40" t="str">
        <f t="shared" si="6"/>
        <v/>
      </c>
      <c r="R412" s="48"/>
    </row>
    <row r="413" spans="1:18" ht="15" customHeight="1" x14ac:dyDescent="0.3">
      <c r="A413" s="40" t="str">
        <f t="shared" si="6"/>
        <v/>
      </c>
      <c r="R413" s="48"/>
    </row>
    <row r="414" spans="1:18" ht="15" customHeight="1" x14ac:dyDescent="0.3">
      <c r="A414" s="40" t="str">
        <f t="shared" si="6"/>
        <v/>
      </c>
      <c r="R414" s="48"/>
    </row>
    <row r="415" spans="1:18" ht="15" customHeight="1" x14ac:dyDescent="0.3">
      <c r="A415" s="40" t="str">
        <f t="shared" si="6"/>
        <v/>
      </c>
      <c r="R415" s="48"/>
    </row>
    <row r="416" spans="1:18" ht="15" customHeight="1" x14ac:dyDescent="0.3">
      <c r="A416" s="40" t="str">
        <f t="shared" si="6"/>
        <v/>
      </c>
      <c r="R416" s="48"/>
    </row>
    <row r="417" spans="1:18" ht="15" customHeight="1" x14ac:dyDescent="0.3">
      <c r="A417" s="40" t="str">
        <f t="shared" si="6"/>
        <v/>
      </c>
      <c r="R417" s="48"/>
    </row>
    <row r="418" spans="1:18" ht="15" customHeight="1" x14ac:dyDescent="0.3">
      <c r="A418" s="40" t="str">
        <f t="shared" si="6"/>
        <v/>
      </c>
      <c r="R418" s="48"/>
    </row>
    <row r="419" spans="1:18" ht="15" customHeight="1" x14ac:dyDescent="0.3">
      <c r="A419" s="40" t="str">
        <f t="shared" si="6"/>
        <v/>
      </c>
      <c r="R419" s="48"/>
    </row>
    <row r="420" spans="1:18" ht="15" customHeight="1" x14ac:dyDescent="0.3">
      <c r="A420" s="40" t="str">
        <f t="shared" si="6"/>
        <v/>
      </c>
      <c r="R420" s="48"/>
    </row>
    <row r="421" spans="1:18" ht="15" customHeight="1" x14ac:dyDescent="0.3">
      <c r="A421" s="40" t="str">
        <f t="shared" si="6"/>
        <v/>
      </c>
      <c r="R421" s="48"/>
    </row>
    <row r="422" spans="1:18" ht="15" customHeight="1" x14ac:dyDescent="0.3">
      <c r="A422" s="40" t="str">
        <f t="shared" si="6"/>
        <v/>
      </c>
      <c r="R422" s="48"/>
    </row>
    <row r="423" spans="1:18" ht="15" customHeight="1" x14ac:dyDescent="0.3">
      <c r="A423" s="40" t="str">
        <f t="shared" si="6"/>
        <v/>
      </c>
      <c r="R423" s="48"/>
    </row>
    <row r="424" spans="1:18" ht="15" customHeight="1" x14ac:dyDescent="0.3">
      <c r="A424" s="40" t="str">
        <f t="shared" si="6"/>
        <v/>
      </c>
      <c r="R424" s="48"/>
    </row>
    <row r="425" spans="1:18" ht="15" customHeight="1" x14ac:dyDescent="0.3">
      <c r="A425" s="40" t="str">
        <f t="shared" si="6"/>
        <v/>
      </c>
      <c r="R425" s="48"/>
    </row>
    <row r="426" spans="1:18" ht="15" customHeight="1" x14ac:dyDescent="0.3">
      <c r="A426" s="40" t="str">
        <f t="shared" si="6"/>
        <v/>
      </c>
      <c r="R426" s="48"/>
    </row>
    <row r="427" spans="1:18" ht="15" customHeight="1" x14ac:dyDescent="0.3">
      <c r="A427" s="40" t="str">
        <f t="shared" si="6"/>
        <v/>
      </c>
      <c r="R427" s="48"/>
    </row>
    <row r="428" spans="1:18" ht="15" customHeight="1" x14ac:dyDescent="0.3">
      <c r="A428" s="40" t="str">
        <f t="shared" si="6"/>
        <v/>
      </c>
      <c r="R428" s="48"/>
    </row>
    <row r="429" spans="1:18" ht="15" customHeight="1" x14ac:dyDescent="0.3">
      <c r="A429" s="40" t="str">
        <f t="shared" si="6"/>
        <v/>
      </c>
      <c r="R429" s="48"/>
    </row>
    <row r="430" spans="1:18" ht="15" customHeight="1" x14ac:dyDescent="0.3">
      <c r="A430" s="40" t="str">
        <f t="shared" si="6"/>
        <v/>
      </c>
      <c r="R430" s="48"/>
    </row>
    <row r="431" spans="1:18" ht="15" customHeight="1" x14ac:dyDescent="0.3">
      <c r="A431" s="40" t="str">
        <f t="shared" si="6"/>
        <v/>
      </c>
      <c r="R431" s="48"/>
    </row>
    <row r="432" spans="1:18" ht="15" customHeight="1" x14ac:dyDescent="0.3">
      <c r="A432" s="40" t="str">
        <f t="shared" si="6"/>
        <v/>
      </c>
      <c r="R432" s="48"/>
    </row>
    <row r="433" spans="1:18" ht="15" customHeight="1" x14ac:dyDescent="0.3">
      <c r="A433" s="40" t="str">
        <f t="shared" si="6"/>
        <v/>
      </c>
      <c r="R433" s="48"/>
    </row>
    <row r="434" spans="1:18" ht="15" customHeight="1" x14ac:dyDescent="0.3">
      <c r="A434" s="40" t="str">
        <f t="shared" si="6"/>
        <v/>
      </c>
      <c r="R434" s="48"/>
    </row>
    <row r="435" spans="1:18" ht="15" customHeight="1" x14ac:dyDescent="0.3">
      <c r="A435" s="40" t="str">
        <f t="shared" si="6"/>
        <v/>
      </c>
      <c r="R435" s="48"/>
    </row>
    <row r="436" spans="1:18" ht="15" customHeight="1" x14ac:dyDescent="0.3">
      <c r="A436" s="40" t="str">
        <f t="shared" si="6"/>
        <v/>
      </c>
      <c r="R436" s="48"/>
    </row>
    <row r="437" spans="1:18" ht="15" customHeight="1" x14ac:dyDescent="0.3">
      <c r="A437" s="40" t="str">
        <f t="shared" si="6"/>
        <v/>
      </c>
      <c r="R437" s="48"/>
    </row>
    <row r="438" spans="1:18" ht="15" customHeight="1" x14ac:dyDescent="0.3">
      <c r="A438" s="40" t="str">
        <f t="shared" si="6"/>
        <v/>
      </c>
      <c r="R438" s="48"/>
    </row>
    <row r="439" spans="1:18" ht="15" customHeight="1" x14ac:dyDescent="0.3">
      <c r="A439" s="40" t="str">
        <f t="shared" si="6"/>
        <v/>
      </c>
      <c r="R439" s="48"/>
    </row>
    <row r="440" spans="1:18" ht="15" customHeight="1" x14ac:dyDescent="0.3">
      <c r="A440" s="40" t="str">
        <f t="shared" si="6"/>
        <v/>
      </c>
      <c r="R440" s="48"/>
    </row>
    <row r="441" spans="1:18" ht="15" customHeight="1" x14ac:dyDescent="0.3">
      <c r="A441" s="40" t="str">
        <f t="shared" si="6"/>
        <v/>
      </c>
      <c r="R441" s="48"/>
    </row>
    <row r="442" spans="1:18" ht="15" customHeight="1" x14ac:dyDescent="0.3">
      <c r="A442" s="40" t="str">
        <f t="shared" si="6"/>
        <v/>
      </c>
      <c r="R442" s="48"/>
    </row>
    <row r="443" spans="1:18" ht="15" customHeight="1" x14ac:dyDescent="0.3">
      <c r="A443" s="40" t="str">
        <f t="shared" si="6"/>
        <v/>
      </c>
      <c r="R443" s="48"/>
    </row>
    <row r="444" spans="1:18" ht="15" customHeight="1" x14ac:dyDescent="0.3">
      <c r="A444" s="40" t="str">
        <f t="shared" si="6"/>
        <v/>
      </c>
      <c r="R444" s="48"/>
    </row>
    <row r="445" spans="1:18" ht="15" customHeight="1" x14ac:dyDescent="0.3">
      <c r="A445" s="40" t="str">
        <f t="shared" si="6"/>
        <v/>
      </c>
      <c r="R445" s="48"/>
    </row>
    <row r="446" spans="1:18" ht="15" customHeight="1" x14ac:dyDescent="0.3">
      <c r="A446" s="40" t="str">
        <f t="shared" si="6"/>
        <v/>
      </c>
      <c r="R446" s="48"/>
    </row>
    <row r="447" spans="1:18" ht="15" customHeight="1" x14ac:dyDescent="0.3">
      <c r="A447" s="40" t="str">
        <f t="shared" si="6"/>
        <v/>
      </c>
      <c r="R447" s="48"/>
    </row>
    <row r="448" spans="1:18" ht="15" customHeight="1" x14ac:dyDescent="0.3">
      <c r="A448" s="40" t="str">
        <f t="shared" si="6"/>
        <v/>
      </c>
      <c r="R448" s="48"/>
    </row>
    <row r="449" spans="1:18" ht="15" customHeight="1" x14ac:dyDescent="0.3">
      <c r="A449" s="40" t="str">
        <f t="shared" si="6"/>
        <v/>
      </c>
      <c r="R449" s="48"/>
    </row>
    <row r="450" spans="1:18" ht="15" customHeight="1" x14ac:dyDescent="0.3">
      <c r="A450" s="40" t="str">
        <f t="shared" si="6"/>
        <v/>
      </c>
      <c r="R450" s="48"/>
    </row>
    <row r="451" spans="1:18" ht="15" customHeight="1" x14ac:dyDescent="0.3">
      <c r="A451" s="40" t="str">
        <f t="shared" si="6"/>
        <v/>
      </c>
      <c r="R451" s="48"/>
    </row>
    <row r="452" spans="1:18" ht="15" customHeight="1" x14ac:dyDescent="0.3">
      <c r="A452" s="40" t="str">
        <f t="shared" si="6"/>
        <v/>
      </c>
      <c r="R452" s="48"/>
    </row>
    <row r="453" spans="1:18" ht="15" customHeight="1" x14ac:dyDescent="0.3">
      <c r="A453" s="40" t="str">
        <f t="shared" si="6"/>
        <v/>
      </c>
      <c r="R453" s="48"/>
    </row>
    <row r="454" spans="1:18" ht="15" customHeight="1" x14ac:dyDescent="0.3">
      <c r="A454" s="40" t="str">
        <f t="shared" si="6"/>
        <v/>
      </c>
      <c r="R454" s="48"/>
    </row>
    <row r="455" spans="1:18" ht="15" customHeight="1" x14ac:dyDescent="0.3">
      <c r="A455" s="40" t="str">
        <f t="shared" si="6"/>
        <v/>
      </c>
      <c r="R455" s="48"/>
    </row>
    <row r="456" spans="1:18" ht="15" customHeight="1" x14ac:dyDescent="0.3">
      <c r="A456" s="40" t="str">
        <f t="shared" si="6"/>
        <v/>
      </c>
      <c r="R456" s="48"/>
    </row>
    <row r="457" spans="1:18" ht="15" customHeight="1" x14ac:dyDescent="0.3">
      <c r="A457" s="40" t="str">
        <f t="shared" si="6"/>
        <v/>
      </c>
      <c r="R457" s="48"/>
    </row>
    <row r="458" spans="1:18" ht="15" customHeight="1" x14ac:dyDescent="0.3">
      <c r="A458" s="40" t="str">
        <f t="shared" si="6"/>
        <v/>
      </c>
      <c r="R458" s="48"/>
    </row>
    <row r="459" spans="1:18" ht="15" customHeight="1" x14ac:dyDescent="0.3">
      <c r="A459" s="40" t="str">
        <f t="shared" ref="A459:A499" si="7">IF(COUNTIF(B459:E459,"")+COUNTIF(G459:G459,"")+COUNTIF(I459:M459,"")=10,"",IF(COUNTIF(B459:E459,"")+COUNTIF(G459:G459,"")+COUNTIF(I459:M459,"")&lt;&gt;0,"Error-Not all fields added ("&amp;COUNTIF(B459:M459,"")&amp;") blanks",IF(NOT(ISNUMBER(INT(SUBSTITUTE(C459," ","")))),"Error: non-numeric phone",IF(ISERR(FIND("@",D459)),"Error: invalid email?","OK"))))</f>
        <v/>
      </c>
      <c r="R459" s="48"/>
    </row>
    <row r="460" spans="1:18" ht="15" customHeight="1" x14ac:dyDescent="0.3">
      <c r="A460" s="40" t="str">
        <f t="shared" si="7"/>
        <v/>
      </c>
      <c r="R460" s="48"/>
    </row>
    <row r="461" spans="1:18" ht="15" customHeight="1" x14ac:dyDescent="0.3">
      <c r="A461" s="40" t="str">
        <f t="shared" si="7"/>
        <v/>
      </c>
      <c r="R461" s="48"/>
    </row>
    <row r="462" spans="1:18" ht="15" customHeight="1" x14ac:dyDescent="0.3">
      <c r="A462" s="40" t="str">
        <f t="shared" si="7"/>
        <v/>
      </c>
      <c r="R462" s="48"/>
    </row>
    <row r="463" spans="1:18" ht="15" customHeight="1" x14ac:dyDescent="0.3">
      <c r="A463" s="40" t="str">
        <f t="shared" si="7"/>
        <v/>
      </c>
      <c r="R463" s="48"/>
    </row>
    <row r="464" spans="1:18" ht="15" customHeight="1" x14ac:dyDescent="0.3">
      <c r="A464" s="40" t="str">
        <f t="shared" si="7"/>
        <v/>
      </c>
      <c r="R464" s="48"/>
    </row>
    <row r="465" spans="1:18" ht="15" customHeight="1" x14ac:dyDescent="0.3">
      <c r="A465" s="40" t="str">
        <f t="shared" si="7"/>
        <v/>
      </c>
      <c r="R465" s="48"/>
    </row>
    <row r="466" spans="1:18" ht="15" customHeight="1" x14ac:dyDescent="0.3">
      <c r="A466" s="40" t="str">
        <f t="shared" si="7"/>
        <v/>
      </c>
      <c r="R466" s="48"/>
    </row>
    <row r="467" spans="1:18" ht="15" customHeight="1" x14ac:dyDescent="0.3">
      <c r="A467" s="40" t="str">
        <f t="shared" si="7"/>
        <v/>
      </c>
      <c r="R467" s="48"/>
    </row>
    <row r="468" spans="1:18" ht="15" customHeight="1" x14ac:dyDescent="0.3">
      <c r="A468" s="40" t="str">
        <f t="shared" si="7"/>
        <v/>
      </c>
      <c r="R468" s="48"/>
    </row>
    <row r="469" spans="1:18" ht="15" customHeight="1" x14ac:dyDescent="0.3">
      <c r="A469" s="40" t="str">
        <f t="shared" si="7"/>
        <v/>
      </c>
      <c r="R469" s="48"/>
    </row>
    <row r="470" spans="1:18" ht="15" customHeight="1" x14ac:dyDescent="0.3">
      <c r="A470" s="40" t="str">
        <f t="shared" si="7"/>
        <v/>
      </c>
      <c r="R470" s="48"/>
    </row>
    <row r="471" spans="1:18" ht="15" customHeight="1" x14ac:dyDescent="0.3">
      <c r="A471" s="40" t="str">
        <f t="shared" si="7"/>
        <v/>
      </c>
      <c r="R471" s="48"/>
    </row>
    <row r="472" spans="1:18" ht="15" customHeight="1" x14ac:dyDescent="0.3">
      <c r="A472" s="40" t="str">
        <f t="shared" si="7"/>
        <v/>
      </c>
      <c r="R472" s="48"/>
    </row>
    <row r="473" spans="1:18" ht="15" customHeight="1" x14ac:dyDescent="0.3">
      <c r="A473" s="40" t="str">
        <f t="shared" si="7"/>
        <v/>
      </c>
      <c r="R473" s="48"/>
    </row>
    <row r="474" spans="1:18" ht="15" customHeight="1" x14ac:dyDescent="0.3">
      <c r="A474" s="40" t="str">
        <f t="shared" si="7"/>
        <v/>
      </c>
      <c r="R474" s="48"/>
    </row>
    <row r="475" spans="1:18" ht="15" customHeight="1" x14ac:dyDescent="0.3">
      <c r="A475" s="40" t="str">
        <f t="shared" si="7"/>
        <v/>
      </c>
      <c r="R475" s="48"/>
    </row>
    <row r="476" spans="1:18" ht="15" customHeight="1" x14ac:dyDescent="0.3">
      <c r="A476" s="40" t="str">
        <f t="shared" si="7"/>
        <v/>
      </c>
      <c r="R476" s="48"/>
    </row>
    <row r="477" spans="1:18" ht="15" customHeight="1" x14ac:dyDescent="0.3">
      <c r="A477" s="40" t="str">
        <f t="shared" si="7"/>
        <v/>
      </c>
      <c r="R477" s="48"/>
    </row>
    <row r="478" spans="1:18" ht="15" customHeight="1" x14ac:dyDescent="0.3">
      <c r="A478" s="40" t="str">
        <f t="shared" si="7"/>
        <v/>
      </c>
      <c r="R478" s="48"/>
    </row>
    <row r="479" spans="1:18" ht="15" customHeight="1" x14ac:dyDescent="0.3">
      <c r="A479" s="40" t="str">
        <f t="shared" si="7"/>
        <v/>
      </c>
      <c r="R479" s="48"/>
    </row>
    <row r="480" spans="1:18" ht="15" customHeight="1" x14ac:dyDescent="0.3">
      <c r="A480" s="40" t="str">
        <f t="shared" si="7"/>
        <v/>
      </c>
      <c r="R480" s="48"/>
    </row>
    <row r="481" spans="1:18" ht="15" customHeight="1" x14ac:dyDescent="0.3">
      <c r="A481" s="40" t="str">
        <f t="shared" si="7"/>
        <v/>
      </c>
      <c r="R481" s="48"/>
    </row>
    <row r="482" spans="1:18" ht="15" customHeight="1" x14ac:dyDescent="0.3">
      <c r="A482" s="40" t="str">
        <f t="shared" si="7"/>
        <v/>
      </c>
      <c r="R482" s="48"/>
    </row>
    <row r="483" spans="1:18" ht="15" customHeight="1" x14ac:dyDescent="0.3">
      <c r="A483" s="40" t="str">
        <f t="shared" si="7"/>
        <v/>
      </c>
      <c r="R483" s="48"/>
    </row>
    <row r="484" spans="1:18" ht="15" customHeight="1" x14ac:dyDescent="0.3">
      <c r="A484" s="40" t="str">
        <f t="shared" si="7"/>
        <v/>
      </c>
      <c r="R484" s="48"/>
    </row>
    <row r="485" spans="1:18" ht="15" customHeight="1" x14ac:dyDescent="0.3">
      <c r="A485" s="40" t="str">
        <f t="shared" si="7"/>
        <v/>
      </c>
      <c r="R485" s="48"/>
    </row>
    <row r="486" spans="1:18" ht="15" customHeight="1" x14ac:dyDescent="0.3">
      <c r="A486" s="40" t="str">
        <f t="shared" si="7"/>
        <v/>
      </c>
      <c r="R486" s="48"/>
    </row>
    <row r="487" spans="1:18" ht="15" customHeight="1" x14ac:dyDescent="0.3">
      <c r="A487" s="40" t="str">
        <f t="shared" si="7"/>
        <v/>
      </c>
      <c r="R487" s="48"/>
    </row>
    <row r="488" spans="1:18" ht="15" customHeight="1" x14ac:dyDescent="0.3">
      <c r="A488" s="40" t="str">
        <f t="shared" si="7"/>
        <v/>
      </c>
      <c r="R488" s="48"/>
    </row>
    <row r="489" spans="1:18" ht="15" customHeight="1" x14ac:dyDescent="0.3">
      <c r="A489" s="40" t="str">
        <f t="shared" si="7"/>
        <v/>
      </c>
      <c r="R489" s="48"/>
    </row>
    <row r="490" spans="1:18" ht="15" customHeight="1" x14ac:dyDescent="0.3">
      <c r="A490" s="40" t="str">
        <f t="shared" si="7"/>
        <v/>
      </c>
      <c r="R490" s="48"/>
    </row>
    <row r="491" spans="1:18" ht="15" customHeight="1" x14ac:dyDescent="0.3">
      <c r="A491" s="40" t="str">
        <f t="shared" si="7"/>
        <v/>
      </c>
      <c r="R491" s="48"/>
    </row>
    <row r="492" spans="1:18" ht="15" customHeight="1" x14ac:dyDescent="0.3">
      <c r="A492" s="40" t="str">
        <f t="shared" si="7"/>
        <v/>
      </c>
      <c r="R492" s="48"/>
    </row>
    <row r="493" spans="1:18" ht="15" customHeight="1" x14ac:dyDescent="0.3">
      <c r="A493" s="40" t="str">
        <f t="shared" si="7"/>
        <v/>
      </c>
      <c r="R493" s="48"/>
    </row>
    <row r="494" spans="1:18" ht="15" customHeight="1" x14ac:dyDescent="0.3">
      <c r="A494" s="40" t="str">
        <f t="shared" si="7"/>
        <v/>
      </c>
      <c r="R494" s="48"/>
    </row>
    <row r="495" spans="1:18" ht="15" customHeight="1" x14ac:dyDescent="0.3">
      <c r="A495" s="40" t="str">
        <f t="shared" si="7"/>
        <v/>
      </c>
      <c r="R495" s="48"/>
    </row>
    <row r="496" spans="1:18" ht="15" customHeight="1" x14ac:dyDescent="0.3">
      <c r="A496" s="40" t="str">
        <f t="shared" si="7"/>
        <v/>
      </c>
      <c r="R496" s="48"/>
    </row>
    <row r="497" spans="1:18" ht="15" customHeight="1" x14ac:dyDescent="0.3">
      <c r="A497" s="40" t="str">
        <f t="shared" si="7"/>
        <v/>
      </c>
      <c r="R497" s="48"/>
    </row>
    <row r="498" spans="1:18" ht="15" customHeight="1" x14ac:dyDescent="0.3">
      <c r="A498" s="40" t="str">
        <f t="shared" si="7"/>
        <v/>
      </c>
      <c r="R498" s="48"/>
    </row>
    <row r="499" spans="1:18" ht="15" customHeight="1" x14ac:dyDescent="0.3">
      <c r="A499" s="40" t="str">
        <f t="shared" si="7"/>
        <v/>
      </c>
      <c r="R499" s="48"/>
    </row>
  </sheetData>
  <sheetProtection sheet="1" objects="1" scenarios="1"/>
  <mergeCells count="14">
    <mergeCell ref="A7:G7"/>
    <mergeCell ref="A5:D5"/>
    <mergeCell ref="A4:E4"/>
    <mergeCell ref="A3:E3"/>
    <mergeCell ref="A1:E1"/>
    <mergeCell ref="A2:E2"/>
    <mergeCell ref="F1:AE5"/>
    <mergeCell ref="A6:AE6"/>
    <mergeCell ref="Y8:AE8"/>
    <mergeCell ref="T8:X8"/>
    <mergeCell ref="B8:I8"/>
    <mergeCell ref="J8:M8"/>
    <mergeCell ref="N8:P8"/>
    <mergeCell ref="Q8:S8"/>
  </mergeCells>
  <dataValidations count="3">
    <dataValidation type="date" operator="greaterThan" allowBlank="1" showInputMessage="1" showErrorMessage="1" errorTitle="Date invalid" error="Enter a valid date in the format DD/MM/YYYY" sqref="W10:W499 U11:U499 U10" xr:uid="{79306EAC-EC9E-4713-A288-1D358BECC93B}">
      <formula1>1</formula1>
    </dataValidation>
    <dataValidation type="whole" operator="greaterThanOrEqual" allowBlank="1" showInputMessage="1" showErrorMessage="1" sqref="M10:M499" xr:uid="{086DBCA9-A89C-4101-BED8-746D01185EEE}">
      <formula1>16</formula1>
    </dataValidation>
    <dataValidation type="whole" allowBlank="1" showInputMessage="1" showErrorMessage="1" sqref="J10:J499" xr:uid="{A9F95F10-0B1A-477D-AECE-A3CDFD007F7D}">
      <formula1>0</formula1>
      <formula2>9999999</formula2>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95B67981-DABE-46CE-B67A-66677B6BFB6F}">
          <x14:formula1>
            <xm:f>'Ref Data'!$F$2:$J$2</xm:f>
          </x14:formula1>
          <xm:sqref>T10:T499</xm:sqref>
        </x14:dataValidation>
        <x14:dataValidation type="list" showInputMessage="1" showErrorMessage="1" xr:uid="{7757C96D-08BE-4376-8795-8F3AFB30C914}">
          <x14:formula1>
            <xm:f>'Ref Data'!$A$3:$B$3</xm:f>
          </x14:formula1>
          <xm:sqref>E5</xm:sqref>
        </x14:dataValidation>
        <x14:dataValidation type="list" allowBlank="1" showInputMessage="1" showErrorMessage="1" xr:uid="{C025FD2E-0417-47A6-B873-C334544426D4}">
          <x14:formula1>
            <xm:f>_xlfn.XLOOKUP($T10,'Ref Data'!$F$2:$J$2,'Ref Data'!$F$3:$J$8)</xm:f>
          </x14:formula1>
          <xm:sqref>X10:X499</xm:sqref>
        </x14:dataValidation>
        <x14:dataValidation type="list" allowBlank="1" showInputMessage="1" showErrorMessage="1" xr:uid="{28EE8F51-910E-4405-95FE-FD0A3C9CFB4A}">
          <x14:formula1>
            <xm:f>_xlfn.XLOOKUP($E$5,'Ref Data'!$A$3:$B$3,'Ref Data'!$A$4:$B$10)</xm:f>
          </x14:formula1>
          <xm:sqref>Y10:AE499</xm:sqref>
        </x14:dataValidation>
        <x14:dataValidation type="list" allowBlank="1" showInputMessage="1" showErrorMessage="1" xr:uid="{AB51E38E-0D55-4326-A6B7-92A6544A6FE3}">
          <x14:formula1>
            <xm:f>'Ref Data'!$K$3:$K$6</xm:f>
          </x14:formula1>
          <xm:sqref>K10:K500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497A2-8FED-40DE-A9DC-AEFCEDC62672}">
  <sheetPr>
    <tabColor theme="7" tint="0.39997558519241921"/>
  </sheetPr>
  <dimension ref="A1:AW499"/>
  <sheetViews>
    <sheetView topLeftCell="Z9" zoomScaleNormal="100" zoomScalePageLayoutView="51" workbookViewId="0">
      <selection activeCell="AB10" sqref="AB10"/>
    </sheetView>
  </sheetViews>
  <sheetFormatPr defaultColWidth="0" defaultRowHeight="14.25" customHeight="1" x14ac:dyDescent="0.3"/>
  <cols>
    <col min="1" max="1" width="25.6640625" style="14" customWidth="1"/>
    <col min="2" max="2" width="37.33203125" style="14" customWidth="1"/>
    <col min="3" max="3" width="26.109375" style="14" customWidth="1"/>
    <col min="4" max="4" width="31.44140625" style="14" customWidth="1"/>
    <col min="5" max="5" width="28.109375" style="14" customWidth="1"/>
    <col min="6" max="6" width="28.44140625" style="14" customWidth="1"/>
    <col min="7" max="7" width="26.109375" style="14" customWidth="1"/>
    <col min="8" max="8" width="26.44140625" style="14" customWidth="1"/>
    <col min="9" max="9" width="27.88671875" style="14" customWidth="1"/>
    <col min="10" max="10" width="35.5546875" style="14" customWidth="1"/>
    <col min="11" max="11" width="38.109375" style="14" customWidth="1"/>
    <col min="12" max="12" width="39.6640625" style="14" customWidth="1"/>
    <col min="13" max="13" width="39.33203125" style="14" customWidth="1"/>
    <col min="14" max="14" width="34.5546875" style="14" customWidth="1"/>
    <col min="15" max="15" width="32.6640625" style="14" customWidth="1"/>
    <col min="16" max="16" width="35.88671875" style="14" customWidth="1"/>
    <col min="17" max="17" width="31.6640625" style="14" customWidth="1"/>
    <col min="18" max="18" width="41.6640625" style="14" customWidth="1"/>
    <col min="19" max="19" width="40.88671875" style="14" customWidth="1"/>
    <col min="20" max="20" width="37" style="14" customWidth="1"/>
    <col min="21" max="21" width="34" style="14" customWidth="1"/>
    <col min="22" max="22" width="54.5546875" style="14" customWidth="1"/>
    <col min="23" max="23" width="33.5546875" style="14" customWidth="1"/>
    <col min="24" max="24" width="26.109375" style="14" customWidth="1"/>
    <col min="25" max="31" width="38.6640625" style="14" customWidth="1"/>
    <col min="32" max="32" width="32" style="14" customWidth="1"/>
    <col min="33" max="33" width="35.88671875" style="14" customWidth="1"/>
    <col min="34" max="34" width="31.44140625" style="14" customWidth="1"/>
    <col min="35" max="35" width="33" style="14" customWidth="1"/>
    <col min="36" max="36" width="36.5546875" style="14" customWidth="1"/>
    <col min="37" max="37" width="37.33203125" style="14" customWidth="1"/>
    <col min="38" max="38" width="40.33203125" style="14" customWidth="1"/>
    <col min="39" max="39" width="35" style="14" customWidth="1"/>
    <col min="40" max="40" width="28.44140625" style="14" customWidth="1"/>
    <col min="41" max="42" width="40.88671875" style="14" customWidth="1"/>
    <col min="43" max="43" width="48.6640625" style="14" customWidth="1"/>
    <col min="44" max="44" width="37.33203125" style="14" customWidth="1"/>
    <col min="45" max="45" width="30.33203125" style="14" customWidth="1"/>
    <col min="46" max="16384" width="8.88671875" style="14" hidden="1"/>
  </cols>
  <sheetData>
    <row r="1" spans="1:49" s="52" customFormat="1" ht="52.5" customHeight="1" x14ac:dyDescent="0.3">
      <c r="A1" s="90" t="s">
        <v>84</v>
      </c>
      <c r="B1" s="90"/>
      <c r="C1" s="90"/>
      <c r="D1" s="90"/>
      <c r="E1" s="90"/>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row>
    <row r="2" spans="1:49" s="52" customFormat="1" ht="8.25" customHeight="1" x14ac:dyDescent="0.3">
      <c r="A2" s="101"/>
      <c r="B2" s="101"/>
      <c r="C2" s="101"/>
      <c r="D2" s="101"/>
      <c r="E2" s="101"/>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c r="AQ2" s="103"/>
      <c r="AR2" s="103"/>
      <c r="AS2" s="103"/>
    </row>
    <row r="3" spans="1:49" s="52" customFormat="1" ht="68.25" customHeight="1" x14ac:dyDescent="0.3">
      <c r="A3" s="80" t="s">
        <v>85</v>
      </c>
      <c r="B3" s="80"/>
      <c r="C3" s="80"/>
      <c r="D3" s="80"/>
      <c r="E3" s="80"/>
      <c r="F3" s="103"/>
      <c r="G3" s="103"/>
      <c r="H3" s="103"/>
      <c r="I3" s="103"/>
      <c r="J3" s="103"/>
      <c r="K3" s="103"/>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c r="AQ3" s="103"/>
      <c r="AR3" s="103"/>
      <c r="AS3" s="103"/>
    </row>
    <row r="4" spans="1:49" s="52" customFormat="1" ht="61.5" customHeight="1" x14ac:dyDescent="0.3">
      <c r="A4" s="100" t="s">
        <v>86</v>
      </c>
      <c r="B4" s="100"/>
      <c r="C4" s="100"/>
      <c r="D4" s="100"/>
      <c r="E4" s="100"/>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c r="AQ4" s="103"/>
      <c r="AR4" s="103"/>
      <c r="AS4" s="103"/>
    </row>
    <row r="5" spans="1:49" s="52" customFormat="1" ht="105" customHeight="1" x14ac:dyDescent="0.3">
      <c r="A5" s="99" t="s">
        <v>46</v>
      </c>
      <c r="B5" s="99"/>
      <c r="C5" s="99"/>
      <c r="D5" s="99"/>
      <c r="E5" s="1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row>
    <row r="6" spans="1:49" s="52" customFormat="1" ht="14.25" customHeight="1" x14ac:dyDescent="0.3">
      <c r="A6" s="103"/>
      <c r="B6" s="103"/>
      <c r="C6" s="103"/>
      <c r="D6" s="103"/>
      <c r="E6" s="103"/>
      <c r="F6" s="103"/>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c r="AQ6" s="103"/>
      <c r="AR6" s="103"/>
      <c r="AS6" s="103"/>
    </row>
    <row r="7" spans="1:49" ht="81.75" customHeight="1" x14ac:dyDescent="0.3">
      <c r="A7" s="98" t="s">
        <v>87</v>
      </c>
      <c r="B7" s="98"/>
      <c r="C7" s="98"/>
      <c r="D7" s="98"/>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row>
    <row r="8" spans="1:49" ht="40.5" customHeight="1" x14ac:dyDescent="0.3">
      <c r="A8" s="70" t="s">
        <v>48</v>
      </c>
      <c r="B8" s="96" t="s">
        <v>49</v>
      </c>
      <c r="C8" s="96"/>
      <c r="D8" s="96"/>
      <c r="E8" s="96"/>
      <c r="F8" s="96"/>
      <c r="G8" s="96"/>
      <c r="H8" s="96"/>
      <c r="I8" s="96"/>
      <c r="J8" s="96" t="s">
        <v>50</v>
      </c>
      <c r="K8" s="96"/>
      <c r="L8" s="96"/>
      <c r="M8" s="96"/>
      <c r="N8" s="96" t="s">
        <v>88</v>
      </c>
      <c r="O8" s="96"/>
      <c r="P8" s="96"/>
      <c r="Q8" s="96" t="s">
        <v>89</v>
      </c>
      <c r="R8" s="96"/>
      <c r="S8" s="96"/>
      <c r="T8" s="96" t="s">
        <v>53</v>
      </c>
      <c r="U8" s="96"/>
      <c r="V8" s="96"/>
      <c r="W8" s="96"/>
      <c r="X8" s="96"/>
      <c r="Y8" s="97" t="s">
        <v>90</v>
      </c>
      <c r="Z8" s="96"/>
      <c r="AA8" s="96"/>
      <c r="AB8" s="96"/>
      <c r="AC8" s="96"/>
      <c r="AD8" s="96"/>
      <c r="AE8" s="96"/>
      <c r="AF8" s="53" t="s">
        <v>91</v>
      </c>
      <c r="AG8" s="53"/>
      <c r="AH8" s="53"/>
      <c r="AI8" s="53"/>
      <c r="AJ8" s="53"/>
      <c r="AK8" s="53"/>
      <c r="AL8" s="53"/>
      <c r="AM8" s="53"/>
      <c r="AN8" s="53"/>
      <c r="AO8" s="96" t="s">
        <v>92</v>
      </c>
      <c r="AP8" s="96"/>
      <c r="AQ8" s="96"/>
      <c r="AR8" s="96"/>
      <c r="AS8" s="96"/>
      <c r="AU8" s="51"/>
      <c r="AV8" s="51"/>
      <c r="AW8" s="51"/>
    </row>
    <row r="9" spans="1:49" ht="81" customHeight="1" x14ac:dyDescent="0.3">
      <c r="A9" s="69" t="s">
        <v>55</v>
      </c>
      <c r="B9" s="44" t="s">
        <v>56</v>
      </c>
      <c r="C9" s="44" t="s">
        <v>57</v>
      </c>
      <c r="D9" s="44" t="s">
        <v>58</v>
      </c>
      <c r="E9" s="44" t="s">
        <v>32</v>
      </c>
      <c r="F9" s="44" t="s">
        <v>93</v>
      </c>
      <c r="G9" s="44" t="s">
        <v>33</v>
      </c>
      <c r="H9" s="44" t="s">
        <v>60</v>
      </c>
      <c r="I9" s="44" t="s">
        <v>34</v>
      </c>
      <c r="J9" s="44" t="s">
        <v>61</v>
      </c>
      <c r="K9" s="44" t="s">
        <v>62</v>
      </c>
      <c r="L9" s="44" t="s">
        <v>94</v>
      </c>
      <c r="M9" s="44" t="s">
        <v>95</v>
      </c>
      <c r="N9" s="44" t="s">
        <v>65</v>
      </c>
      <c r="O9" s="44" t="s">
        <v>66</v>
      </c>
      <c r="P9" s="44" t="s">
        <v>67</v>
      </c>
      <c r="Q9" s="44" t="s">
        <v>96</v>
      </c>
      <c r="R9" s="44" t="s">
        <v>97</v>
      </c>
      <c r="S9" s="44" t="s">
        <v>98</v>
      </c>
      <c r="T9" s="44" t="s">
        <v>71</v>
      </c>
      <c r="U9" s="44" t="s">
        <v>72</v>
      </c>
      <c r="V9" s="44" t="s">
        <v>73</v>
      </c>
      <c r="W9" s="44" t="s">
        <v>74</v>
      </c>
      <c r="X9" s="44" t="s">
        <v>75</v>
      </c>
      <c r="Y9" s="44" t="s">
        <v>99</v>
      </c>
      <c r="Z9" s="44" t="s">
        <v>100</v>
      </c>
      <c r="AA9" s="44" t="s">
        <v>101</v>
      </c>
      <c r="AB9" s="44" t="s">
        <v>102</v>
      </c>
      <c r="AC9" s="44" t="s">
        <v>103</v>
      </c>
      <c r="AD9" s="44" t="s">
        <v>104</v>
      </c>
      <c r="AE9" s="44" t="s">
        <v>105</v>
      </c>
      <c r="AF9" s="44" t="s">
        <v>106</v>
      </c>
      <c r="AG9" s="44" t="s">
        <v>107</v>
      </c>
      <c r="AH9" s="44" t="s">
        <v>108</v>
      </c>
      <c r="AI9" s="44" t="s">
        <v>109</v>
      </c>
      <c r="AJ9" s="44" t="s">
        <v>110</v>
      </c>
      <c r="AK9" s="44" t="s">
        <v>111</v>
      </c>
      <c r="AL9" s="44" t="s">
        <v>112</v>
      </c>
      <c r="AM9" s="44" t="s">
        <v>113</v>
      </c>
      <c r="AN9" s="44" t="s">
        <v>114</v>
      </c>
      <c r="AO9" s="44" t="s">
        <v>115</v>
      </c>
      <c r="AP9" s="44" t="s">
        <v>116</v>
      </c>
      <c r="AQ9" s="44" t="s">
        <v>117</v>
      </c>
      <c r="AR9" s="44" t="s">
        <v>118</v>
      </c>
      <c r="AS9" s="44" t="s">
        <v>119</v>
      </c>
    </row>
    <row r="10" spans="1:49" ht="15" customHeight="1" x14ac:dyDescent="0.3">
      <c r="A10" s="14" t="str">
        <f>IF(COUNTIF(B10:E10,"")+COUNTIF(G10:G10,"")+COUNTIF(I10:M10,"")=10,"",IF(COUNTIF(B10:E10,"")+COUNTIF(G10:G10,"")+COUNTIF(I10:M10,"")&lt;&gt;0,"Error-Not all fields added ("&amp;COUNTIF(B10:M10,"")&amp;") blanks",IF(NOT(ISNUMBER(INT(SUBSTITUTE(C10," ","")))),"Error: non-numeric phone",IF(ISERR(FIND("@",D10)),"Error: invalid email?","OK"))))</f>
        <v/>
      </c>
      <c r="B10" s="15"/>
      <c r="C10" s="47"/>
      <c r="D10" s="15"/>
      <c r="E10" s="15"/>
      <c r="F10" s="15"/>
      <c r="G10" s="15"/>
      <c r="H10" s="15"/>
      <c r="I10" s="16"/>
      <c r="J10" s="15"/>
      <c r="K10" s="15"/>
      <c r="L10" s="15"/>
      <c r="M10" s="15"/>
      <c r="N10" s="15"/>
      <c r="O10" s="15"/>
      <c r="P10" s="15"/>
      <c r="Q10" s="15"/>
      <c r="R10" s="47"/>
      <c r="S10" s="15"/>
      <c r="T10" s="15"/>
      <c r="U10" s="46"/>
      <c r="V10" s="15"/>
      <c r="W10" s="73"/>
      <c r="X10" s="15"/>
      <c r="Y10" s="15"/>
      <c r="Z10" s="15"/>
      <c r="AB10" s="15"/>
      <c r="AC10" s="15"/>
      <c r="AD10" s="15"/>
      <c r="AE10" s="15"/>
      <c r="AF10" s="15"/>
      <c r="AG10" s="15"/>
      <c r="AH10" s="15"/>
      <c r="AI10" s="15"/>
      <c r="AJ10" s="15"/>
      <c r="AK10" s="15"/>
      <c r="AL10" s="15"/>
      <c r="AM10" s="15"/>
      <c r="AN10" s="15"/>
      <c r="AO10" s="15"/>
      <c r="AP10" s="73"/>
      <c r="AQ10" s="15"/>
      <c r="AR10" s="73"/>
      <c r="AS10" s="15"/>
    </row>
    <row r="11" spans="1:49" ht="15" customHeight="1" x14ac:dyDescent="0.3">
      <c r="A11" s="14" t="str">
        <f t="shared" ref="A11:A74" si="0">IF(COUNTIF(B11:E11,"")+COUNTIF(G11:G11,"")+COUNTIF(I11:M11,"")=10,"",IF(COUNTIF(B11:E11,"")+COUNTIF(G11:G11,"")+COUNTIF(I11:M11,"")&lt;&gt;0,"Error-Not all fields added ("&amp;COUNTIF(B11:M11,"")&amp;") blanks",IF(NOT(ISNUMBER(INT(SUBSTITUTE(C11," ","")))),"Error: non-numeric phone",IF(ISERR(FIND("@",D11)),"Error: invalid email?","OK"))))</f>
        <v/>
      </c>
      <c r="B11" s="17"/>
      <c r="C11" s="50"/>
      <c r="D11" s="17"/>
      <c r="E11" s="17"/>
      <c r="F11" s="17"/>
      <c r="G11" s="17"/>
      <c r="H11" s="17"/>
      <c r="I11" s="17"/>
      <c r="J11" s="15"/>
      <c r="K11" s="15"/>
      <c r="M11" s="15"/>
      <c r="N11" s="15"/>
      <c r="O11" s="15"/>
      <c r="P11" s="15"/>
      <c r="Q11" s="15"/>
      <c r="R11" s="50"/>
      <c r="S11" s="17"/>
      <c r="T11" s="17"/>
      <c r="U11" s="46"/>
      <c r="V11" s="17"/>
      <c r="W11" s="17"/>
      <c r="X11" s="17"/>
      <c r="Y11" s="17"/>
      <c r="Z11" s="17"/>
      <c r="AA11" s="17"/>
      <c r="AB11" s="17"/>
      <c r="AC11" s="17"/>
      <c r="AD11" s="17"/>
      <c r="AE11" s="17"/>
      <c r="AF11" s="17"/>
      <c r="AG11" s="15"/>
      <c r="AH11" s="17"/>
      <c r="AI11" s="17"/>
      <c r="AJ11" s="17"/>
      <c r="AK11" s="17"/>
      <c r="AL11" s="17"/>
      <c r="AM11" s="17"/>
      <c r="AN11" s="17"/>
      <c r="AO11" s="17"/>
      <c r="AP11" s="17"/>
      <c r="AQ11" s="17"/>
      <c r="AR11" s="17"/>
      <c r="AS11" s="17"/>
    </row>
    <row r="12" spans="1:49" ht="15" customHeight="1" x14ac:dyDescent="0.3">
      <c r="A12" s="14" t="str">
        <f t="shared" si="0"/>
        <v/>
      </c>
      <c r="B12" s="17"/>
      <c r="C12" s="50"/>
      <c r="D12" s="17"/>
      <c r="E12" s="17"/>
      <c r="F12" s="17"/>
      <c r="G12" s="17"/>
      <c r="H12" s="17"/>
      <c r="I12" s="17"/>
      <c r="J12" s="15"/>
      <c r="K12" s="15"/>
      <c r="L12" s="15"/>
      <c r="M12" s="15"/>
      <c r="N12" s="15"/>
      <c r="O12" s="15"/>
      <c r="P12" s="15"/>
      <c r="Q12" s="15"/>
      <c r="R12" s="50"/>
      <c r="S12" s="17"/>
      <c r="T12" s="17"/>
      <c r="U12" s="17"/>
      <c r="V12" s="17"/>
      <c r="W12" s="17"/>
      <c r="X12" s="17"/>
      <c r="Y12" s="17"/>
      <c r="Z12" s="17"/>
      <c r="AA12" s="17"/>
      <c r="AB12" s="17"/>
      <c r="AC12" s="17"/>
      <c r="AD12" s="17"/>
      <c r="AE12" s="17"/>
      <c r="AF12" s="15"/>
      <c r="AG12" s="15"/>
      <c r="AH12" s="15"/>
      <c r="AI12" s="17"/>
      <c r="AJ12" s="17"/>
      <c r="AK12" s="17"/>
      <c r="AL12" s="17"/>
      <c r="AM12" s="17"/>
      <c r="AN12" s="17"/>
      <c r="AO12" s="17"/>
      <c r="AP12" s="17"/>
      <c r="AQ12" s="17"/>
      <c r="AR12" s="17"/>
    </row>
    <row r="13" spans="1:49" ht="15" customHeight="1" x14ac:dyDescent="0.3">
      <c r="A13" s="14" t="str">
        <f t="shared" si="0"/>
        <v/>
      </c>
      <c r="B13" s="17"/>
      <c r="C13" s="50"/>
      <c r="D13" s="17"/>
      <c r="E13" s="17"/>
      <c r="F13" s="17"/>
      <c r="G13" s="17"/>
      <c r="H13" s="17"/>
      <c r="I13" s="17"/>
      <c r="J13" s="15"/>
      <c r="K13" s="15"/>
      <c r="L13" s="15"/>
      <c r="M13" s="15"/>
      <c r="N13" s="15"/>
      <c r="O13" s="15"/>
      <c r="P13" s="15"/>
      <c r="Q13" s="15"/>
      <c r="R13" s="50"/>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row>
    <row r="14" spans="1:49" ht="15" customHeight="1" x14ac:dyDescent="0.3">
      <c r="A14" s="14" t="str">
        <f t="shared" si="0"/>
        <v/>
      </c>
      <c r="B14" s="17"/>
      <c r="C14" s="50"/>
      <c r="D14" s="17"/>
      <c r="E14" s="17"/>
      <c r="F14" s="17"/>
      <c r="G14" s="17"/>
      <c r="H14" s="17"/>
      <c r="I14" s="17"/>
      <c r="J14" s="15"/>
      <c r="K14" s="15"/>
      <c r="L14" s="15"/>
      <c r="M14" s="15"/>
      <c r="N14" s="15"/>
      <c r="O14" s="15"/>
      <c r="P14" s="15"/>
      <c r="Q14" s="15"/>
      <c r="R14" s="50"/>
      <c r="S14" s="17"/>
      <c r="T14" s="17"/>
      <c r="U14" s="17"/>
      <c r="V14" s="17"/>
      <c r="W14" s="17"/>
      <c r="X14" s="17"/>
      <c r="Y14" s="17"/>
      <c r="Z14" s="17"/>
      <c r="AA14" s="17"/>
      <c r="AB14" s="17"/>
      <c r="AC14" s="17"/>
      <c r="AD14" s="17"/>
      <c r="AE14" s="17"/>
      <c r="AF14" s="15"/>
      <c r="AG14" s="15"/>
      <c r="AH14" s="15"/>
      <c r="AI14" s="17"/>
      <c r="AJ14" s="17"/>
      <c r="AK14" s="17"/>
      <c r="AL14" s="17"/>
      <c r="AM14" s="17"/>
      <c r="AN14" s="17"/>
      <c r="AO14" s="17"/>
      <c r="AP14" s="17"/>
      <c r="AQ14" s="17"/>
      <c r="AR14" s="17"/>
      <c r="AS14" s="17"/>
    </row>
    <row r="15" spans="1:49" ht="15" customHeight="1" x14ac:dyDescent="0.3">
      <c r="A15" s="14" t="str">
        <f t="shared" si="0"/>
        <v/>
      </c>
      <c r="B15" s="17"/>
      <c r="C15" s="50"/>
      <c r="D15" s="17"/>
      <c r="E15" s="17"/>
      <c r="F15" s="17"/>
      <c r="G15" s="17"/>
      <c r="H15" s="17"/>
      <c r="I15" s="17"/>
      <c r="J15" s="15"/>
      <c r="K15" s="15"/>
      <c r="L15" s="15"/>
      <c r="M15" s="15"/>
      <c r="N15" s="15"/>
      <c r="O15" s="15"/>
      <c r="P15" s="15"/>
      <c r="Q15" s="15"/>
      <c r="R15" s="50"/>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row>
    <row r="16" spans="1:49" ht="15" customHeight="1" x14ac:dyDescent="0.3">
      <c r="A16" s="14" t="str">
        <f t="shared" si="0"/>
        <v/>
      </c>
      <c r="B16" s="17"/>
      <c r="C16" s="50"/>
      <c r="D16" s="17"/>
      <c r="E16" s="17"/>
      <c r="F16" s="17"/>
      <c r="G16" s="17"/>
      <c r="H16" s="17"/>
      <c r="I16" s="17"/>
      <c r="J16" s="15"/>
      <c r="K16" s="15"/>
      <c r="L16" s="15"/>
      <c r="M16" s="15"/>
      <c r="N16" s="15"/>
      <c r="O16" s="15"/>
      <c r="P16" s="15"/>
      <c r="Q16" s="15"/>
      <c r="R16" s="50"/>
      <c r="S16" s="17"/>
      <c r="T16" s="17"/>
      <c r="U16" s="17"/>
      <c r="V16" s="17"/>
      <c r="W16" s="17"/>
      <c r="X16" s="17"/>
      <c r="Y16" s="17"/>
      <c r="Z16" s="17"/>
      <c r="AA16" s="17"/>
      <c r="AB16" s="17"/>
      <c r="AC16" s="17"/>
      <c r="AD16" s="17"/>
      <c r="AE16" s="17"/>
      <c r="AF16" s="15"/>
      <c r="AG16" s="15"/>
      <c r="AH16" s="15"/>
      <c r="AI16" s="17"/>
      <c r="AJ16" s="17"/>
      <c r="AK16" s="17"/>
      <c r="AL16" s="17"/>
      <c r="AM16" s="17"/>
      <c r="AN16" s="17"/>
      <c r="AO16" s="17"/>
      <c r="AP16" s="17"/>
      <c r="AQ16" s="17"/>
      <c r="AR16" s="17"/>
      <c r="AS16" s="17"/>
    </row>
    <row r="17" spans="1:45" ht="15" customHeight="1" x14ac:dyDescent="0.3">
      <c r="A17" s="14" t="str">
        <f t="shared" si="0"/>
        <v/>
      </c>
      <c r="B17" s="17"/>
      <c r="C17" s="50"/>
      <c r="D17" s="17"/>
      <c r="E17" s="17"/>
      <c r="F17" s="17"/>
      <c r="G17" s="17"/>
      <c r="H17" s="17"/>
      <c r="I17" s="17"/>
      <c r="J17" s="15"/>
      <c r="K17" s="15"/>
      <c r="L17" s="15"/>
      <c r="M17" s="15"/>
      <c r="N17" s="15"/>
      <c r="O17" s="15"/>
      <c r="P17" s="15"/>
      <c r="Q17" s="15"/>
      <c r="R17" s="50"/>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row>
    <row r="18" spans="1:45" ht="15" customHeight="1" x14ac:dyDescent="0.3">
      <c r="A18" s="14" t="str">
        <f t="shared" si="0"/>
        <v/>
      </c>
      <c r="B18" s="17"/>
      <c r="C18" s="50"/>
      <c r="D18" s="17"/>
      <c r="E18" s="17"/>
      <c r="F18" s="17"/>
      <c r="G18" s="17"/>
      <c r="H18" s="17"/>
      <c r="I18" s="17"/>
      <c r="J18" s="15"/>
      <c r="K18" s="15"/>
      <c r="L18" s="15"/>
      <c r="M18" s="15"/>
      <c r="N18" s="15"/>
      <c r="O18" s="15"/>
      <c r="P18" s="15"/>
      <c r="Q18" s="15"/>
      <c r="R18" s="50"/>
      <c r="S18" s="17"/>
      <c r="T18" s="17"/>
      <c r="U18" s="17"/>
      <c r="V18" s="17"/>
      <c r="W18" s="17"/>
      <c r="X18" s="17"/>
      <c r="Y18" s="17"/>
      <c r="Z18" s="17"/>
      <c r="AA18" s="17"/>
      <c r="AB18" s="17"/>
      <c r="AC18" s="17"/>
      <c r="AD18" s="17"/>
      <c r="AE18" s="17"/>
      <c r="AF18" s="15"/>
      <c r="AG18" s="15"/>
      <c r="AH18" s="15"/>
      <c r="AI18" s="17"/>
      <c r="AJ18" s="17"/>
      <c r="AK18" s="17"/>
      <c r="AL18" s="17"/>
      <c r="AM18" s="17"/>
      <c r="AN18" s="17"/>
      <c r="AO18" s="17"/>
      <c r="AP18" s="17"/>
      <c r="AQ18" s="17"/>
      <c r="AR18" s="17"/>
      <c r="AS18" s="17"/>
    </row>
    <row r="19" spans="1:45" ht="13.8" x14ac:dyDescent="0.3">
      <c r="A19" s="14" t="str">
        <f t="shared" si="0"/>
        <v/>
      </c>
      <c r="C19" s="48"/>
      <c r="K19" s="15"/>
      <c r="L19" s="18"/>
      <c r="M19" s="15"/>
      <c r="N19" s="18"/>
      <c r="O19" s="18"/>
      <c r="P19" s="18"/>
      <c r="R19" s="48"/>
      <c r="AO19" s="17"/>
      <c r="AP19" s="17"/>
    </row>
    <row r="20" spans="1:45" ht="13.8" x14ac:dyDescent="0.3">
      <c r="A20" s="14" t="str">
        <f t="shared" si="0"/>
        <v/>
      </c>
      <c r="C20" s="48"/>
      <c r="M20" s="15"/>
      <c r="R20" s="48"/>
      <c r="AO20" s="17"/>
      <c r="AP20" s="17"/>
    </row>
    <row r="21" spans="1:45" ht="13.8" x14ac:dyDescent="0.3">
      <c r="A21" s="14" t="str">
        <f t="shared" si="0"/>
        <v/>
      </c>
      <c r="C21" s="48"/>
      <c r="M21" s="15"/>
      <c r="R21" s="48"/>
      <c r="AO21" s="17"/>
      <c r="AP21" s="17"/>
    </row>
    <row r="22" spans="1:45" ht="13.8" x14ac:dyDescent="0.3">
      <c r="A22" s="14" t="str">
        <f t="shared" si="0"/>
        <v/>
      </c>
      <c r="C22" s="48"/>
      <c r="M22" s="15"/>
      <c r="R22" s="48"/>
      <c r="AO22" s="17"/>
      <c r="AP22" s="17"/>
    </row>
    <row r="23" spans="1:45" ht="13.8" x14ac:dyDescent="0.3">
      <c r="A23" s="14" t="str">
        <f t="shared" si="0"/>
        <v/>
      </c>
      <c r="C23" s="48"/>
      <c r="M23" s="15"/>
      <c r="R23" s="48"/>
      <c r="AO23" s="17"/>
      <c r="AP23" s="17"/>
    </row>
    <row r="24" spans="1:45" ht="13.8" x14ac:dyDescent="0.3">
      <c r="A24" s="14" t="str">
        <f t="shared" si="0"/>
        <v/>
      </c>
      <c r="C24" s="48"/>
      <c r="M24" s="15"/>
      <c r="R24" s="48"/>
      <c r="AO24" s="17"/>
      <c r="AP24" s="17"/>
    </row>
    <row r="25" spans="1:45" ht="13.8" x14ac:dyDescent="0.3">
      <c r="A25" s="14" t="str">
        <f t="shared" si="0"/>
        <v/>
      </c>
      <c r="C25" s="48"/>
      <c r="M25" s="15"/>
      <c r="R25" s="48"/>
      <c r="AO25" s="17"/>
      <c r="AP25" s="17"/>
    </row>
    <row r="26" spans="1:45" ht="13.8" x14ac:dyDescent="0.3">
      <c r="A26" s="14" t="str">
        <f t="shared" si="0"/>
        <v/>
      </c>
      <c r="C26" s="48"/>
      <c r="M26" s="15"/>
      <c r="R26" s="48"/>
      <c r="AO26" s="17"/>
      <c r="AP26" s="17"/>
    </row>
    <row r="27" spans="1:45" ht="13.8" x14ac:dyDescent="0.3">
      <c r="A27" s="14" t="str">
        <f t="shared" si="0"/>
        <v/>
      </c>
      <c r="C27" s="48"/>
      <c r="M27" s="15"/>
      <c r="R27" s="48"/>
      <c r="AO27" s="17"/>
      <c r="AP27" s="17"/>
    </row>
    <row r="28" spans="1:45" ht="13.8" x14ac:dyDescent="0.3">
      <c r="A28" s="14" t="str">
        <f t="shared" si="0"/>
        <v/>
      </c>
      <c r="C28" s="48"/>
      <c r="M28" s="15"/>
      <c r="R28" s="48"/>
      <c r="AO28" s="17"/>
      <c r="AP28" s="17"/>
    </row>
    <row r="29" spans="1:45" ht="13.8" x14ac:dyDescent="0.3">
      <c r="A29" s="14" t="str">
        <f t="shared" si="0"/>
        <v/>
      </c>
      <c r="C29" s="48"/>
      <c r="M29" s="15"/>
      <c r="R29" s="48"/>
      <c r="AO29" s="17"/>
      <c r="AP29" s="17"/>
    </row>
    <row r="30" spans="1:45" ht="13.8" x14ac:dyDescent="0.3">
      <c r="A30" s="14" t="str">
        <f t="shared" si="0"/>
        <v/>
      </c>
      <c r="C30" s="48"/>
      <c r="M30" s="15"/>
      <c r="R30" s="48"/>
      <c r="AO30" s="17"/>
      <c r="AP30" s="17"/>
    </row>
    <row r="31" spans="1:45" ht="13.8" x14ac:dyDescent="0.3">
      <c r="A31" s="14" t="str">
        <f t="shared" si="0"/>
        <v/>
      </c>
      <c r="C31" s="48"/>
      <c r="M31" s="15"/>
      <c r="R31" s="48"/>
      <c r="AO31" s="17"/>
      <c r="AP31" s="17"/>
    </row>
    <row r="32" spans="1:45" ht="13.8" x14ac:dyDescent="0.3">
      <c r="A32" s="14" t="str">
        <f t="shared" si="0"/>
        <v/>
      </c>
      <c r="C32" s="48"/>
      <c r="M32" s="15"/>
      <c r="R32" s="48"/>
      <c r="AO32" s="17"/>
      <c r="AP32" s="17"/>
    </row>
    <row r="33" spans="1:42" ht="13.8" x14ac:dyDescent="0.3">
      <c r="A33" s="14" t="str">
        <f t="shared" si="0"/>
        <v/>
      </c>
      <c r="C33" s="48"/>
      <c r="M33" s="15"/>
      <c r="R33" s="48"/>
      <c r="AO33" s="17"/>
      <c r="AP33" s="17"/>
    </row>
    <row r="34" spans="1:42" ht="13.8" x14ac:dyDescent="0.3">
      <c r="A34" s="14" t="str">
        <f t="shared" si="0"/>
        <v/>
      </c>
      <c r="C34" s="48"/>
      <c r="M34" s="15"/>
      <c r="R34" s="48"/>
      <c r="AO34" s="17"/>
      <c r="AP34" s="17"/>
    </row>
    <row r="35" spans="1:42" ht="13.8" x14ac:dyDescent="0.3">
      <c r="A35" s="14" t="str">
        <f t="shared" si="0"/>
        <v/>
      </c>
      <c r="C35" s="48"/>
      <c r="M35" s="15"/>
      <c r="R35" s="48"/>
      <c r="AO35" s="17"/>
      <c r="AP35" s="17"/>
    </row>
    <row r="36" spans="1:42" ht="13.8" x14ac:dyDescent="0.3">
      <c r="A36" s="14" t="str">
        <f t="shared" si="0"/>
        <v/>
      </c>
      <c r="C36" s="48"/>
      <c r="M36" s="15"/>
      <c r="R36" s="48"/>
      <c r="AO36" s="17"/>
      <c r="AP36" s="17"/>
    </row>
    <row r="37" spans="1:42" ht="13.8" x14ac:dyDescent="0.3">
      <c r="A37" s="14" t="str">
        <f t="shared" si="0"/>
        <v/>
      </c>
      <c r="C37" s="48"/>
      <c r="M37" s="15"/>
      <c r="R37" s="48"/>
      <c r="AO37" s="17"/>
      <c r="AP37" s="17"/>
    </row>
    <row r="38" spans="1:42" ht="13.8" x14ac:dyDescent="0.3">
      <c r="A38" s="14" t="str">
        <f t="shared" si="0"/>
        <v/>
      </c>
      <c r="C38" s="48"/>
      <c r="M38" s="15"/>
      <c r="R38" s="48"/>
      <c r="AO38" s="17"/>
      <c r="AP38" s="17"/>
    </row>
    <row r="39" spans="1:42" ht="14.25" customHeight="1" x14ac:dyDescent="0.3">
      <c r="A39" s="14" t="str">
        <f t="shared" si="0"/>
        <v/>
      </c>
      <c r="C39" s="48"/>
      <c r="M39" s="15"/>
      <c r="R39" s="48"/>
      <c r="AO39" s="17"/>
      <c r="AP39" s="17"/>
    </row>
    <row r="40" spans="1:42" ht="14.25" customHeight="1" x14ac:dyDescent="0.3">
      <c r="A40" s="14" t="str">
        <f t="shared" si="0"/>
        <v/>
      </c>
      <c r="C40" s="48"/>
      <c r="M40" s="15"/>
      <c r="R40" s="48"/>
      <c r="AO40" s="17"/>
      <c r="AP40" s="17"/>
    </row>
    <row r="41" spans="1:42" ht="14.25" customHeight="1" x14ac:dyDescent="0.3">
      <c r="A41" s="14" t="str">
        <f t="shared" si="0"/>
        <v/>
      </c>
      <c r="C41" s="48"/>
      <c r="M41" s="15"/>
      <c r="R41" s="48"/>
      <c r="AO41" s="17"/>
      <c r="AP41" s="17"/>
    </row>
    <row r="42" spans="1:42" ht="14.25" customHeight="1" x14ac:dyDescent="0.3">
      <c r="A42" s="14" t="str">
        <f t="shared" si="0"/>
        <v/>
      </c>
      <c r="C42" s="48"/>
      <c r="M42" s="15"/>
      <c r="R42" s="48"/>
      <c r="AO42" s="17"/>
      <c r="AP42" s="17"/>
    </row>
    <row r="43" spans="1:42" ht="14.25" customHeight="1" x14ac:dyDescent="0.3">
      <c r="A43" s="14" t="str">
        <f t="shared" si="0"/>
        <v/>
      </c>
      <c r="C43" s="48"/>
      <c r="M43" s="15"/>
      <c r="R43" s="48"/>
      <c r="AO43" s="17"/>
      <c r="AP43" s="17"/>
    </row>
    <row r="44" spans="1:42" ht="14.25" customHeight="1" x14ac:dyDescent="0.3">
      <c r="A44" s="14" t="str">
        <f t="shared" si="0"/>
        <v/>
      </c>
      <c r="C44" s="48"/>
      <c r="M44" s="15"/>
      <c r="R44" s="48"/>
      <c r="AO44" s="17"/>
      <c r="AP44" s="17"/>
    </row>
    <row r="45" spans="1:42" ht="14.25" customHeight="1" x14ac:dyDescent="0.3">
      <c r="A45" s="14" t="str">
        <f t="shared" si="0"/>
        <v/>
      </c>
      <c r="C45" s="48"/>
      <c r="M45" s="15"/>
      <c r="R45" s="48"/>
      <c r="AO45" s="17"/>
      <c r="AP45" s="17"/>
    </row>
    <row r="46" spans="1:42" ht="14.25" customHeight="1" x14ac:dyDescent="0.3">
      <c r="A46" s="14" t="str">
        <f t="shared" si="0"/>
        <v/>
      </c>
      <c r="C46" s="48"/>
      <c r="M46" s="15"/>
      <c r="R46" s="48"/>
      <c r="AO46" s="17"/>
      <c r="AP46" s="17"/>
    </row>
    <row r="47" spans="1:42" ht="14.25" customHeight="1" x14ac:dyDescent="0.3">
      <c r="A47" s="14" t="str">
        <f t="shared" si="0"/>
        <v/>
      </c>
      <c r="C47" s="48"/>
      <c r="M47" s="15"/>
      <c r="R47" s="48"/>
      <c r="AO47" s="17"/>
      <c r="AP47" s="17"/>
    </row>
    <row r="48" spans="1:42" ht="14.25" customHeight="1" x14ac:dyDescent="0.3">
      <c r="A48" s="14" t="str">
        <f t="shared" si="0"/>
        <v/>
      </c>
      <c r="C48" s="48"/>
      <c r="M48" s="15"/>
      <c r="R48" s="48"/>
      <c r="AO48" s="17"/>
      <c r="AP48" s="17"/>
    </row>
    <row r="49" spans="1:42" ht="14.25" customHeight="1" x14ac:dyDescent="0.3">
      <c r="A49" s="14" t="str">
        <f t="shared" si="0"/>
        <v/>
      </c>
      <c r="C49" s="48"/>
      <c r="M49" s="15"/>
      <c r="R49" s="48"/>
      <c r="AO49" s="17"/>
      <c r="AP49" s="17"/>
    </row>
    <row r="50" spans="1:42" ht="14.25" customHeight="1" x14ac:dyDescent="0.3">
      <c r="A50" s="14" t="str">
        <f t="shared" si="0"/>
        <v/>
      </c>
      <c r="C50" s="48"/>
      <c r="M50" s="15"/>
      <c r="R50" s="48"/>
      <c r="AO50" s="17"/>
      <c r="AP50" s="17"/>
    </row>
    <row r="51" spans="1:42" ht="14.25" customHeight="1" x14ac:dyDescent="0.3">
      <c r="A51" s="14" t="str">
        <f t="shared" si="0"/>
        <v/>
      </c>
      <c r="C51" s="48"/>
      <c r="M51" s="15"/>
      <c r="R51" s="48"/>
      <c r="AO51" s="17"/>
      <c r="AP51" s="17"/>
    </row>
    <row r="52" spans="1:42" ht="14.25" customHeight="1" x14ac:dyDescent="0.3">
      <c r="A52" s="14" t="str">
        <f t="shared" si="0"/>
        <v/>
      </c>
      <c r="C52" s="48"/>
      <c r="M52" s="15"/>
      <c r="R52" s="48"/>
      <c r="AO52" s="17"/>
      <c r="AP52" s="17"/>
    </row>
    <row r="53" spans="1:42" ht="14.25" customHeight="1" x14ac:dyDescent="0.3">
      <c r="A53" s="14" t="str">
        <f t="shared" si="0"/>
        <v/>
      </c>
      <c r="C53" s="48"/>
      <c r="M53" s="15"/>
      <c r="R53" s="48"/>
      <c r="AO53" s="17"/>
      <c r="AP53" s="17"/>
    </row>
    <row r="54" spans="1:42" ht="14.25" customHeight="1" x14ac:dyDescent="0.3">
      <c r="A54" s="14" t="str">
        <f t="shared" si="0"/>
        <v/>
      </c>
      <c r="C54" s="48"/>
      <c r="M54" s="15"/>
      <c r="R54" s="48"/>
      <c r="AO54" s="17"/>
      <c r="AP54" s="17"/>
    </row>
    <row r="55" spans="1:42" ht="14.25" customHeight="1" x14ac:dyDescent="0.3">
      <c r="A55" s="14" t="str">
        <f t="shared" si="0"/>
        <v/>
      </c>
      <c r="C55" s="48"/>
      <c r="M55" s="15"/>
      <c r="R55" s="48"/>
      <c r="AO55" s="17"/>
      <c r="AP55" s="17"/>
    </row>
    <row r="56" spans="1:42" ht="14.25" customHeight="1" x14ac:dyDescent="0.3">
      <c r="A56" s="14" t="str">
        <f t="shared" si="0"/>
        <v/>
      </c>
      <c r="C56" s="48"/>
      <c r="M56" s="15"/>
      <c r="R56" s="48"/>
      <c r="AO56" s="17"/>
      <c r="AP56" s="17"/>
    </row>
    <row r="57" spans="1:42" ht="14.25" customHeight="1" x14ac:dyDescent="0.3">
      <c r="A57" s="14" t="str">
        <f t="shared" si="0"/>
        <v/>
      </c>
      <c r="C57" s="48"/>
      <c r="M57" s="15"/>
      <c r="R57" s="48"/>
      <c r="AO57" s="17"/>
      <c r="AP57" s="17"/>
    </row>
    <row r="58" spans="1:42" ht="14.25" customHeight="1" x14ac:dyDescent="0.3">
      <c r="A58" s="14" t="str">
        <f t="shared" si="0"/>
        <v/>
      </c>
      <c r="C58" s="48"/>
      <c r="M58" s="15"/>
      <c r="R58" s="48"/>
      <c r="AO58" s="17"/>
      <c r="AP58" s="17"/>
    </row>
    <row r="59" spans="1:42" ht="14.25" customHeight="1" x14ac:dyDescent="0.3">
      <c r="A59" s="14" t="str">
        <f t="shared" si="0"/>
        <v/>
      </c>
      <c r="C59" s="48"/>
      <c r="M59" s="15"/>
      <c r="R59" s="48"/>
      <c r="AO59" s="17"/>
      <c r="AP59" s="17"/>
    </row>
    <row r="60" spans="1:42" ht="14.25" customHeight="1" x14ac:dyDescent="0.3">
      <c r="A60" s="14" t="str">
        <f t="shared" si="0"/>
        <v/>
      </c>
      <c r="C60" s="48"/>
      <c r="M60" s="15"/>
      <c r="R60" s="48"/>
      <c r="AO60" s="17"/>
      <c r="AP60" s="17"/>
    </row>
    <row r="61" spans="1:42" ht="14.25" customHeight="1" x14ac:dyDescent="0.3">
      <c r="A61" s="14" t="str">
        <f t="shared" si="0"/>
        <v/>
      </c>
      <c r="C61" s="48"/>
      <c r="M61" s="15"/>
      <c r="R61" s="48"/>
      <c r="AO61" s="17"/>
      <c r="AP61" s="17"/>
    </row>
    <row r="62" spans="1:42" ht="14.25" customHeight="1" x14ac:dyDescent="0.3">
      <c r="A62" s="14" t="str">
        <f t="shared" si="0"/>
        <v/>
      </c>
      <c r="C62" s="48"/>
      <c r="M62" s="15"/>
      <c r="R62" s="48"/>
      <c r="AO62" s="17"/>
      <c r="AP62" s="17"/>
    </row>
    <row r="63" spans="1:42" ht="14.25" customHeight="1" x14ac:dyDescent="0.3">
      <c r="A63" s="14" t="str">
        <f t="shared" si="0"/>
        <v/>
      </c>
      <c r="C63" s="48"/>
      <c r="M63" s="15"/>
      <c r="R63" s="48"/>
      <c r="AO63" s="17"/>
      <c r="AP63" s="17"/>
    </row>
    <row r="64" spans="1:42" ht="14.25" customHeight="1" x14ac:dyDescent="0.3">
      <c r="A64" s="14" t="str">
        <f t="shared" si="0"/>
        <v/>
      </c>
      <c r="C64" s="48"/>
      <c r="M64" s="15"/>
      <c r="R64" s="48"/>
      <c r="AO64" s="17"/>
      <c r="AP64" s="17"/>
    </row>
    <row r="65" spans="1:42" ht="14.25" customHeight="1" x14ac:dyDescent="0.3">
      <c r="A65" s="14" t="str">
        <f t="shared" si="0"/>
        <v/>
      </c>
      <c r="C65" s="48"/>
      <c r="M65" s="15"/>
      <c r="R65" s="48"/>
      <c r="AO65" s="17"/>
      <c r="AP65" s="17"/>
    </row>
    <row r="66" spans="1:42" ht="14.25" customHeight="1" x14ac:dyDescent="0.3">
      <c r="A66" s="14" t="str">
        <f t="shared" si="0"/>
        <v/>
      </c>
      <c r="C66" s="48"/>
      <c r="M66" s="15"/>
      <c r="R66" s="48"/>
      <c r="AO66" s="17"/>
      <c r="AP66" s="17"/>
    </row>
    <row r="67" spans="1:42" ht="14.25" customHeight="1" x14ac:dyDescent="0.3">
      <c r="A67" s="14" t="str">
        <f t="shared" si="0"/>
        <v/>
      </c>
      <c r="C67" s="48"/>
      <c r="M67" s="15"/>
      <c r="R67" s="48"/>
      <c r="AO67" s="17"/>
      <c r="AP67" s="17"/>
    </row>
    <row r="68" spans="1:42" ht="14.25" customHeight="1" x14ac:dyDescent="0.3">
      <c r="A68" s="14" t="str">
        <f t="shared" si="0"/>
        <v/>
      </c>
      <c r="C68" s="48"/>
      <c r="M68" s="15"/>
      <c r="R68" s="48"/>
      <c r="AO68" s="17"/>
      <c r="AP68" s="17"/>
    </row>
    <row r="69" spans="1:42" ht="14.25" customHeight="1" x14ac:dyDescent="0.3">
      <c r="A69" s="14" t="str">
        <f t="shared" si="0"/>
        <v/>
      </c>
      <c r="C69" s="48"/>
      <c r="M69" s="15"/>
      <c r="R69" s="48"/>
      <c r="AO69" s="17"/>
      <c r="AP69" s="17"/>
    </row>
    <row r="70" spans="1:42" ht="14.25" customHeight="1" x14ac:dyDescent="0.3">
      <c r="A70" s="14" t="str">
        <f t="shared" si="0"/>
        <v/>
      </c>
      <c r="C70" s="48"/>
      <c r="M70" s="15"/>
      <c r="R70" s="48"/>
      <c r="AO70" s="17"/>
      <c r="AP70" s="17"/>
    </row>
    <row r="71" spans="1:42" ht="14.25" customHeight="1" x14ac:dyDescent="0.3">
      <c r="A71" s="14" t="str">
        <f t="shared" si="0"/>
        <v/>
      </c>
      <c r="C71" s="48"/>
      <c r="M71" s="15"/>
      <c r="R71" s="48"/>
      <c r="AO71" s="17"/>
      <c r="AP71" s="17"/>
    </row>
    <row r="72" spans="1:42" ht="14.25" customHeight="1" x14ac:dyDescent="0.3">
      <c r="A72" s="14" t="str">
        <f t="shared" si="0"/>
        <v/>
      </c>
      <c r="C72" s="48"/>
      <c r="M72" s="15"/>
      <c r="R72" s="48"/>
      <c r="AO72" s="17"/>
      <c r="AP72" s="17"/>
    </row>
    <row r="73" spans="1:42" ht="14.25" customHeight="1" x14ac:dyDescent="0.3">
      <c r="A73" s="14" t="str">
        <f t="shared" si="0"/>
        <v/>
      </c>
      <c r="C73" s="48"/>
      <c r="M73" s="15"/>
      <c r="R73" s="48"/>
      <c r="AO73" s="17"/>
      <c r="AP73" s="17"/>
    </row>
    <row r="74" spans="1:42" ht="14.25" customHeight="1" x14ac:dyDescent="0.3">
      <c r="A74" s="14" t="str">
        <f t="shared" si="0"/>
        <v/>
      </c>
      <c r="C74" s="48"/>
      <c r="M74" s="15"/>
      <c r="R74" s="48"/>
      <c r="AO74" s="17"/>
      <c r="AP74" s="17"/>
    </row>
    <row r="75" spans="1:42" ht="14.25" customHeight="1" x14ac:dyDescent="0.3">
      <c r="A75" s="14" t="str">
        <f t="shared" ref="A75:A138" si="1">IF(COUNTIF(B75:E75,"")+COUNTIF(G75:G75,"")+COUNTIF(I75:M75,"")=10,"",IF(COUNTIF(B75:E75,"")+COUNTIF(G75:G75,"")+COUNTIF(I75:M75,"")&lt;&gt;0,"Error-Not all fields added ("&amp;COUNTIF(B75:M75,"")&amp;") blanks",IF(NOT(ISNUMBER(INT(SUBSTITUTE(C75," ","")))),"Error: non-numeric phone",IF(ISERR(FIND("@",D75)),"Error: invalid email?","OK"))))</f>
        <v/>
      </c>
      <c r="C75" s="48"/>
      <c r="M75" s="15"/>
      <c r="R75" s="48"/>
      <c r="AO75" s="17"/>
      <c r="AP75" s="17"/>
    </row>
    <row r="76" spans="1:42" ht="14.25" customHeight="1" x14ac:dyDescent="0.3">
      <c r="A76" s="14" t="str">
        <f t="shared" si="1"/>
        <v/>
      </c>
      <c r="C76" s="48"/>
      <c r="M76" s="15"/>
      <c r="R76" s="48"/>
      <c r="AO76" s="17"/>
      <c r="AP76" s="17"/>
    </row>
    <row r="77" spans="1:42" ht="14.25" customHeight="1" x14ac:dyDescent="0.3">
      <c r="A77" s="14" t="str">
        <f t="shared" si="1"/>
        <v/>
      </c>
      <c r="C77" s="48"/>
      <c r="M77" s="15"/>
      <c r="R77" s="48"/>
      <c r="AO77" s="17"/>
      <c r="AP77" s="17"/>
    </row>
    <row r="78" spans="1:42" ht="14.25" customHeight="1" x14ac:dyDescent="0.3">
      <c r="A78" s="14" t="str">
        <f t="shared" si="1"/>
        <v/>
      </c>
      <c r="C78" s="48"/>
      <c r="M78" s="15"/>
      <c r="R78" s="48"/>
      <c r="AO78" s="17"/>
      <c r="AP78" s="17"/>
    </row>
    <row r="79" spans="1:42" ht="14.25" customHeight="1" x14ac:dyDescent="0.3">
      <c r="A79" s="14" t="str">
        <f t="shared" si="1"/>
        <v/>
      </c>
      <c r="C79" s="48"/>
      <c r="M79" s="15"/>
      <c r="R79" s="48"/>
      <c r="AO79" s="17"/>
      <c r="AP79" s="17"/>
    </row>
    <row r="80" spans="1:42" ht="14.25" customHeight="1" x14ac:dyDescent="0.3">
      <c r="A80" s="14" t="str">
        <f t="shared" si="1"/>
        <v/>
      </c>
      <c r="C80" s="48"/>
      <c r="M80" s="15"/>
      <c r="R80" s="48"/>
      <c r="AO80" s="17"/>
      <c r="AP80" s="17"/>
    </row>
    <row r="81" spans="1:42" ht="14.25" customHeight="1" x14ac:dyDescent="0.3">
      <c r="A81" s="14" t="str">
        <f t="shared" si="1"/>
        <v/>
      </c>
      <c r="C81" s="48"/>
      <c r="M81" s="15"/>
      <c r="R81" s="48"/>
      <c r="AO81" s="17"/>
      <c r="AP81" s="17"/>
    </row>
    <row r="82" spans="1:42" ht="14.25" customHeight="1" x14ac:dyDescent="0.3">
      <c r="A82" s="14" t="str">
        <f t="shared" si="1"/>
        <v/>
      </c>
      <c r="C82" s="48"/>
      <c r="M82" s="15"/>
      <c r="R82" s="48"/>
      <c r="AO82" s="17"/>
      <c r="AP82" s="17"/>
    </row>
    <row r="83" spans="1:42" ht="14.25" customHeight="1" x14ac:dyDescent="0.3">
      <c r="A83" s="14" t="str">
        <f t="shared" si="1"/>
        <v/>
      </c>
      <c r="C83" s="48"/>
      <c r="M83" s="15"/>
      <c r="R83" s="48"/>
      <c r="AO83" s="17"/>
      <c r="AP83" s="17"/>
    </row>
    <row r="84" spans="1:42" ht="14.25" customHeight="1" x14ac:dyDescent="0.3">
      <c r="A84" s="14" t="str">
        <f t="shared" si="1"/>
        <v/>
      </c>
      <c r="C84" s="48"/>
      <c r="M84" s="15"/>
      <c r="R84" s="48"/>
      <c r="AO84" s="17"/>
      <c r="AP84" s="17"/>
    </row>
    <row r="85" spans="1:42" ht="14.25" customHeight="1" x14ac:dyDescent="0.3">
      <c r="A85" s="14" t="str">
        <f t="shared" si="1"/>
        <v/>
      </c>
      <c r="C85" s="48"/>
      <c r="M85" s="15"/>
      <c r="R85" s="48"/>
      <c r="AO85" s="17"/>
      <c r="AP85" s="17"/>
    </row>
    <row r="86" spans="1:42" ht="14.25" customHeight="1" x14ac:dyDescent="0.3">
      <c r="A86" s="14" t="str">
        <f t="shared" si="1"/>
        <v/>
      </c>
      <c r="C86" s="48"/>
      <c r="M86" s="15"/>
      <c r="R86" s="48"/>
      <c r="AO86" s="17"/>
      <c r="AP86" s="17"/>
    </row>
    <row r="87" spans="1:42" ht="14.25" customHeight="1" x14ac:dyDescent="0.3">
      <c r="A87" s="14" t="str">
        <f t="shared" si="1"/>
        <v/>
      </c>
      <c r="C87" s="48"/>
      <c r="M87" s="15"/>
      <c r="R87" s="48"/>
      <c r="AO87" s="17"/>
      <c r="AP87" s="17"/>
    </row>
    <row r="88" spans="1:42" ht="14.25" customHeight="1" x14ac:dyDescent="0.3">
      <c r="A88" s="14" t="str">
        <f t="shared" si="1"/>
        <v/>
      </c>
      <c r="C88" s="48"/>
      <c r="M88" s="15"/>
      <c r="R88" s="48"/>
      <c r="AO88" s="17"/>
      <c r="AP88" s="17"/>
    </row>
    <row r="89" spans="1:42" ht="14.25" customHeight="1" x14ac:dyDescent="0.3">
      <c r="A89" s="14" t="str">
        <f t="shared" si="1"/>
        <v/>
      </c>
      <c r="C89" s="48"/>
      <c r="M89" s="15"/>
      <c r="R89" s="48"/>
      <c r="AO89" s="17"/>
      <c r="AP89" s="17"/>
    </row>
    <row r="90" spans="1:42" ht="14.25" customHeight="1" x14ac:dyDescent="0.3">
      <c r="A90" s="14" t="str">
        <f t="shared" si="1"/>
        <v/>
      </c>
      <c r="C90" s="48"/>
      <c r="M90" s="15"/>
      <c r="R90" s="48"/>
      <c r="AO90" s="17"/>
      <c r="AP90" s="17"/>
    </row>
    <row r="91" spans="1:42" ht="14.25" customHeight="1" x14ac:dyDescent="0.3">
      <c r="A91" s="14" t="str">
        <f t="shared" si="1"/>
        <v/>
      </c>
      <c r="C91" s="48"/>
      <c r="M91" s="15"/>
      <c r="R91" s="48"/>
      <c r="AO91" s="17"/>
      <c r="AP91" s="17"/>
    </row>
    <row r="92" spans="1:42" ht="14.25" customHeight="1" x14ac:dyDescent="0.3">
      <c r="A92" s="14" t="str">
        <f t="shared" si="1"/>
        <v/>
      </c>
      <c r="C92" s="48"/>
      <c r="M92" s="15"/>
      <c r="R92" s="48"/>
      <c r="AO92" s="17"/>
      <c r="AP92" s="17"/>
    </row>
    <row r="93" spans="1:42" ht="14.25" customHeight="1" x14ac:dyDescent="0.3">
      <c r="A93" s="14" t="str">
        <f t="shared" si="1"/>
        <v/>
      </c>
      <c r="C93" s="48"/>
      <c r="M93" s="15"/>
      <c r="R93" s="48"/>
      <c r="AO93" s="17"/>
      <c r="AP93" s="17"/>
    </row>
    <row r="94" spans="1:42" ht="14.25" customHeight="1" x14ac:dyDescent="0.3">
      <c r="A94" s="14" t="str">
        <f t="shared" si="1"/>
        <v/>
      </c>
      <c r="C94" s="48"/>
      <c r="M94" s="15"/>
      <c r="R94" s="48"/>
      <c r="AO94" s="17"/>
      <c r="AP94" s="17"/>
    </row>
    <row r="95" spans="1:42" ht="14.25" customHeight="1" x14ac:dyDescent="0.3">
      <c r="A95" s="14" t="str">
        <f t="shared" si="1"/>
        <v/>
      </c>
      <c r="C95" s="48"/>
      <c r="M95" s="15"/>
      <c r="R95" s="48"/>
      <c r="AO95" s="17"/>
      <c r="AP95" s="17"/>
    </row>
    <row r="96" spans="1:42" ht="14.25" customHeight="1" x14ac:dyDescent="0.3">
      <c r="A96" s="14" t="str">
        <f t="shared" si="1"/>
        <v/>
      </c>
      <c r="C96" s="48"/>
      <c r="M96" s="15"/>
      <c r="R96" s="48"/>
      <c r="AO96" s="17"/>
      <c r="AP96" s="17"/>
    </row>
    <row r="97" spans="1:42" ht="14.25" customHeight="1" x14ac:dyDescent="0.3">
      <c r="A97" s="14" t="str">
        <f t="shared" si="1"/>
        <v/>
      </c>
      <c r="C97" s="48"/>
      <c r="M97" s="15"/>
      <c r="R97" s="48"/>
      <c r="AO97" s="17"/>
      <c r="AP97" s="17"/>
    </row>
    <row r="98" spans="1:42" ht="14.25" customHeight="1" x14ac:dyDescent="0.3">
      <c r="A98" s="14" t="str">
        <f t="shared" si="1"/>
        <v/>
      </c>
      <c r="C98" s="48"/>
      <c r="M98" s="15"/>
      <c r="R98" s="48"/>
      <c r="AO98" s="17"/>
      <c r="AP98" s="17"/>
    </row>
    <row r="99" spans="1:42" ht="14.25" customHeight="1" x14ac:dyDescent="0.3">
      <c r="A99" s="14" t="str">
        <f t="shared" si="1"/>
        <v/>
      </c>
      <c r="C99" s="48"/>
      <c r="M99" s="15"/>
      <c r="R99" s="48"/>
      <c r="AO99" s="17"/>
      <c r="AP99" s="17"/>
    </row>
    <row r="100" spans="1:42" ht="14.25" customHeight="1" x14ac:dyDescent="0.3">
      <c r="A100" s="14" t="str">
        <f t="shared" si="1"/>
        <v/>
      </c>
      <c r="C100" s="48"/>
      <c r="M100" s="15"/>
      <c r="R100" s="48"/>
      <c r="AO100" s="17"/>
      <c r="AP100" s="17"/>
    </row>
    <row r="101" spans="1:42" ht="14.25" customHeight="1" x14ac:dyDescent="0.3">
      <c r="A101" s="14" t="str">
        <f t="shared" si="1"/>
        <v/>
      </c>
      <c r="C101" s="48"/>
      <c r="M101" s="15"/>
      <c r="R101" s="48"/>
      <c r="AO101" s="17"/>
      <c r="AP101" s="17"/>
    </row>
    <row r="102" spans="1:42" ht="14.25" customHeight="1" x14ac:dyDescent="0.3">
      <c r="A102" s="14" t="str">
        <f t="shared" si="1"/>
        <v/>
      </c>
      <c r="C102" s="48"/>
      <c r="M102" s="15"/>
      <c r="R102" s="48"/>
      <c r="AO102" s="17"/>
      <c r="AP102" s="17"/>
    </row>
    <row r="103" spans="1:42" ht="14.25" customHeight="1" x14ac:dyDescent="0.3">
      <c r="A103" s="14" t="str">
        <f t="shared" si="1"/>
        <v/>
      </c>
      <c r="C103" s="48"/>
      <c r="M103" s="15"/>
      <c r="R103" s="48"/>
      <c r="AO103" s="17"/>
      <c r="AP103" s="17"/>
    </row>
    <row r="104" spans="1:42" ht="14.25" customHeight="1" x14ac:dyDescent="0.3">
      <c r="A104" s="14" t="str">
        <f t="shared" si="1"/>
        <v/>
      </c>
      <c r="C104" s="48"/>
      <c r="M104" s="15"/>
      <c r="R104" s="48"/>
      <c r="AO104" s="17"/>
      <c r="AP104" s="17"/>
    </row>
    <row r="105" spans="1:42" ht="14.25" customHeight="1" x14ac:dyDescent="0.3">
      <c r="A105" s="14" t="str">
        <f t="shared" si="1"/>
        <v/>
      </c>
      <c r="C105" s="48"/>
      <c r="M105" s="15"/>
      <c r="R105" s="48"/>
      <c r="AO105" s="17"/>
      <c r="AP105" s="17"/>
    </row>
    <row r="106" spans="1:42" ht="14.25" customHeight="1" x14ac:dyDescent="0.3">
      <c r="A106" s="14" t="str">
        <f t="shared" si="1"/>
        <v/>
      </c>
      <c r="C106" s="48"/>
      <c r="M106" s="15"/>
      <c r="R106" s="48"/>
      <c r="AO106" s="17"/>
      <c r="AP106" s="17"/>
    </row>
    <row r="107" spans="1:42" ht="14.25" customHeight="1" x14ac:dyDescent="0.3">
      <c r="A107" s="14" t="str">
        <f t="shared" si="1"/>
        <v/>
      </c>
      <c r="C107" s="48"/>
      <c r="M107" s="15"/>
      <c r="R107" s="48"/>
      <c r="AO107" s="17"/>
      <c r="AP107" s="17"/>
    </row>
    <row r="108" spans="1:42" ht="14.25" customHeight="1" x14ac:dyDescent="0.3">
      <c r="A108" s="14" t="str">
        <f t="shared" si="1"/>
        <v/>
      </c>
      <c r="C108" s="48"/>
      <c r="M108" s="15"/>
      <c r="R108" s="48"/>
      <c r="AO108" s="17"/>
      <c r="AP108" s="17"/>
    </row>
    <row r="109" spans="1:42" ht="14.25" customHeight="1" x14ac:dyDescent="0.3">
      <c r="A109" s="14" t="str">
        <f t="shared" si="1"/>
        <v/>
      </c>
      <c r="C109" s="48"/>
      <c r="M109" s="15"/>
      <c r="R109" s="48"/>
      <c r="AO109" s="17"/>
      <c r="AP109" s="17"/>
    </row>
    <row r="110" spans="1:42" ht="14.25" customHeight="1" x14ac:dyDescent="0.3">
      <c r="A110" s="14" t="str">
        <f t="shared" si="1"/>
        <v/>
      </c>
      <c r="C110" s="48"/>
      <c r="M110" s="15"/>
      <c r="R110" s="48"/>
      <c r="AO110" s="17"/>
      <c r="AP110" s="17"/>
    </row>
    <row r="111" spans="1:42" ht="14.25" customHeight="1" x14ac:dyDescent="0.3">
      <c r="A111" s="14" t="str">
        <f t="shared" si="1"/>
        <v/>
      </c>
      <c r="C111" s="48"/>
      <c r="M111" s="15"/>
      <c r="R111" s="48"/>
      <c r="AO111" s="17"/>
      <c r="AP111" s="17"/>
    </row>
    <row r="112" spans="1:42" ht="14.25" customHeight="1" x14ac:dyDescent="0.3">
      <c r="A112" s="14" t="str">
        <f t="shared" si="1"/>
        <v/>
      </c>
      <c r="C112" s="48"/>
      <c r="M112" s="15"/>
      <c r="R112" s="48"/>
      <c r="AO112" s="17"/>
      <c r="AP112" s="17"/>
    </row>
    <row r="113" spans="1:42" ht="14.25" customHeight="1" x14ac:dyDescent="0.3">
      <c r="A113" s="14" t="str">
        <f t="shared" si="1"/>
        <v/>
      </c>
      <c r="C113" s="48"/>
      <c r="M113" s="15"/>
      <c r="R113" s="48"/>
      <c r="AO113" s="17"/>
      <c r="AP113" s="17"/>
    </row>
    <row r="114" spans="1:42" ht="14.25" customHeight="1" x14ac:dyDescent="0.3">
      <c r="A114" s="14" t="str">
        <f t="shared" si="1"/>
        <v/>
      </c>
      <c r="C114" s="48"/>
      <c r="M114" s="15"/>
      <c r="R114" s="48"/>
      <c r="AO114" s="17"/>
      <c r="AP114" s="17"/>
    </row>
    <row r="115" spans="1:42" ht="14.25" customHeight="1" x14ac:dyDescent="0.3">
      <c r="A115" s="14" t="str">
        <f t="shared" si="1"/>
        <v/>
      </c>
      <c r="C115" s="48"/>
      <c r="M115" s="15"/>
      <c r="R115" s="48"/>
      <c r="AO115" s="17"/>
      <c r="AP115" s="17"/>
    </row>
    <row r="116" spans="1:42" ht="14.25" customHeight="1" x14ac:dyDescent="0.3">
      <c r="A116" s="14" t="str">
        <f t="shared" si="1"/>
        <v/>
      </c>
      <c r="C116" s="48"/>
      <c r="M116" s="15"/>
      <c r="R116" s="48"/>
      <c r="AO116" s="17"/>
      <c r="AP116" s="17"/>
    </row>
    <row r="117" spans="1:42" ht="14.25" customHeight="1" x14ac:dyDescent="0.3">
      <c r="A117" s="14" t="str">
        <f t="shared" si="1"/>
        <v/>
      </c>
      <c r="C117" s="48"/>
      <c r="M117" s="15"/>
      <c r="R117" s="48"/>
      <c r="AO117" s="17"/>
      <c r="AP117" s="17"/>
    </row>
    <row r="118" spans="1:42" ht="14.25" customHeight="1" x14ac:dyDescent="0.3">
      <c r="A118" s="14" t="str">
        <f t="shared" si="1"/>
        <v/>
      </c>
      <c r="C118" s="48"/>
      <c r="M118" s="15"/>
      <c r="R118" s="48"/>
      <c r="AO118" s="17"/>
      <c r="AP118" s="17"/>
    </row>
    <row r="119" spans="1:42" ht="14.25" customHeight="1" x14ac:dyDescent="0.3">
      <c r="A119" s="14" t="str">
        <f t="shared" si="1"/>
        <v/>
      </c>
      <c r="C119" s="48"/>
      <c r="M119" s="15"/>
      <c r="R119" s="48"/>
      <c r="AO119" s="17"/>
      <c r="AP119" s="17"/>
    </row>
    <row r="120" spans="1:42" ht="14.25" customHeight="1" x14ac:dyDescent="0.3">
      <c r="A120" s="14" t="str">
        <f t="shared" si="1"/>
        <v/>
      </c>
      <c r="C120" s="48"/>
      <c r="M120" s="15"/>
      <c r="R120" s="48"/>
      <c r="AO120" s="17"/>
      <c r="AP120" s="17"/>
    </row>
    <row r="121" spans="1:42" ht="14.25" customHeight="1" x14ac:dyDescent="0.3">
      <c r="A121" s="14" t="str">
        <f t="shared" si="1"/>
        <v/>
      </c>
      <c r="C121" s="48"/>
      <c r="M121" s="15"/>
      <c r="R121" s="48"/>
      <c r="AO121" s="17"/>
      <c r="AP121" s="17"/>
    </row>
    <row r="122" spans="1:42" ht="14.25" customHeight="1" x14ac:dyDescent="0.3">
      <c r="A122" s="14" t="str">
        <f t="shared" si="1"/>
        <v/>
      </c>
      <c r="C122" s="48"/>
      <c r="M122" s="15"/>
      <c r="R122" s="48"/>
      <c r="AO122" s="17"/>
      <c r="AP122" s="17"/>
    </row>
    <row r="123" spans="1:42" ht="14.25" customHeight="1" x14ac:dyDescent="0.3">
      <c r="A123" s="14" t="str">
        <f t="shared" si="1"/>
        <v/>
      </c>
      <c r="C123" s="48"/>
      <c r="M123" s="15"/>
      <c r="R123" s="48"/>
      <c r="AO123" s="17"/>
      <c r="AP123" s="17"/>
    </row>
    <row r="124" spans="1:42" ht="14.25" customHeight="1" x14ac:dyDescent="0.3">
      <c r="A124" s="14" t="str">
        <f t="shared" si="1"/>
        <v/>
      </c>
      <c r="C124" s="48"/>
      <c r="M124" s="15"/>
      <c r="R124" s="48"/>
      <c r="AO124" s="17"/>
      <c r="AP124" s="17"/>
    </row>
    <row r="125" spans="1:42" ht="14.25" customHeight="1" x14ac:dyDescent="0.3">
      <c r="A125" s="14" t="str">
        <f t="shared" si="1"/>
        <v/>
      </c>
      <c r="C125" s="48"/>
      <c r="M125" s="15"/>
      <c r="R125" s="48"/>
      <c r="AO125" s="17"/>
      <c r="AP125" s="17"/>
    </row>
    <row r="126" spans="1:42" ht="14.25" customHeight="1" x14ac:dyDescent="0.3">
      <c r="A126" s="14" t="str">
        <f t="shared" si="1"/>
        <v/>
      </c>
      <c r="C126" s="48"/>
      <c r="M126" s="15"/>
      <c r="R126" s="48"/>
      <c r="AO126" s="17"/>
      <c r="AP126" s="17"/>
    </row>
    <row r="127" spans="1:42" ht="14.25" customHeight="1" x14ac:dyDescent="0.3">
      <c r="A127" s="14" t="str">
        <f t="shared" si="1"/>
        <v/>
      </c>
      <c r="C127" s="48"/>
      <c r="M127" s="15"/>
      <c r="R127" s="48"/>
      <c r="AO127" s="17"/>
      <c r="AP127" s="17"/>
    </row>
    <row r="128" spans="1:42" ht="14.25" customHeight="1" x14ac:dyDescent="0.3">
      <c r="A128" s="14" t="str">
        <f t="shared" si="1"/>
        <v/>
      </c>
      <c r="C128" s="48"/>
      <c r="M128" s="15"/>
      <c r="R128" s="48"/>
      <c r="AO128" s="17"/>
      <c r="AP128" s="17"/>
    </row>
    <row r="129" spans="1:42" ht="14.25" customHeight="1" x14ac:dyDescent="0.3">
      <c r="A129" s="14" t="str">
        <f t="shared" si="1"/>
        <v/>
      </c>
      <c r="C129" s="48"/>
      <c r="M129" s="15"/>
      <c r="R129" s="48"/>
      <c r="AO129" s="17"/>
      <c r="AP129" s="17"/>
    </row>
    <row r="130" spans="1:42" ht="14.25" customHeight="1" x14ac:dyDescent="0.3">
      <c r="A130" s="14" t="str">
        <f t="shared" si="1"/>
        <v/>
      </c>
      <c r="C130" s="48"/>
      <c r="M130" s="15"/>
      <c r="R130" s="48"/>
      <c r="AO130" s="17"/>
      <c r="AP130" s="17"/>
    </row>
    <row r="131" spans="1:42" ht="14.25" customHeight="1" x14ac:dyDescent="0.3">
      <c r="A131" s="14" t="str">
        <f t="shared" si="1"/>
        <v/>
      </c>
      <c r="C131" s="48"/>
      <c r="M131" s="15"/>
      <c r="R131" s="48"/>
      <c r="AO131" s="17"/>
      <c r="AP131" s="17"/>
    </row>
    <row r="132" spans="1:42" ht="14.25" customHeight="1" x14ac:dyDescent="0.3">
      <c r="A132" s="14" t="str">
        <f t="shared" si="1"/>
        <v/>
      </c>
      <c r="C132" s="48"/>
      <c r="M132" s="15"/>
      <c r="R132" s="48"/>
      <c r="AO132" s="17"/>
      <c r="AP132" s="17"/>
    </row>
    <row r="133" spans="1:42" ht="14.25" customHeight="1" x14ac:dyDescent="0.3">
      <c r="A133" s="14" t="str">
        <f t="shared" si="1"/>
        <v/>
      </c>
      <c r="C133" s="48"/>
      <c r="M133" s="15"/>
      <c r="R133" s="48"/>
      <c r="AO133" s="17"/>
      <c r="AP133" s="17"/>
    </row>
    <row r="134" spans="1:42" ht="14.25" customHeight="1" x14ac:dyDescent="0.3">
      <c r="A134" s="14" t="str">
        <f t="shared" si="1"/>
        <v/>
      </c>
      <c r="C134" s="48"/>
      <c r="M134" s="15"/>
      <c r="R134" s="48"/>
      <c r="AO134" s="17"/>
      <c r="AP134" s="17"/>
    </row>
    <row r="135" spans="1:42" ht="14.25" customHeight="1" x14ac:dyDescent="0.3">
      <c r="A135" s="14" t="str">
        <f t="shared" si="1"/>
        <v/>
      </c>
      <c r="C135" s="48"/>
      <c r="M135" s="15"/>
      <c r="R135" s="48"/>
      <c r="AO135" s="17"/>
      <c r="AP135" s="17"/>
    </row>
    <row r="136" spans="1:42" ht="14.25" customHeight="1" x14ac:dyDescent="0.3">
      <c r="A136" s="14" t="str">
        <f t="shared" si="1"/>
        <v/>
      </c>
      <c r="C136" s="48"/>
      <c r="M136" s="15"/>
      <c r="R136" s="48"/>
      <c r="AO136" s="17"/>
      <c r="AP136" s="17"/>
    </row>
    <row r="137" spans="1:42" ht="14.25" customHeight="1" x14ac:dyDescent="0.3">
      <c r="A137" s="14" t="str">
        <f t="shared" si="1"/>
        <v/>
      </c>
      <c r="C137" s="48"/>
      <c r="M137" s="15"/>
      <c r="R137" s="48"/>
      <c r="AO137" s="17"/>
      <c r="AP137" s="17"/>
    </row>
    <row r="138" spans="1:42" ht="14.25" customHeight="1" x14ac:dyDescent="0.3">
      <c r="A138" s="14" t="str">
        <f t="shared" si="1"/>
        <v/>
      </c>
      <c r="C138" s="48"/>
      <c r="M138" s="15"/>
      <c r="R138" s="48"/>
      <c r="AO138" s="17"/>
      <c r="AP138" s="17"/>
    </row>
    <row r="139" spans="1:42" ht="14.25" customHeight="1" x14ac:dyDescent="0.3">
      <c r="A139" s="14" t="str">
        <f t="shared" ref="A139:A202" si="2">IF(COUNTIF(B139:E139,"")+COUNTIF(G139:G139,"")+COUNTIF(I139:M139,"")=10,"",IF(COUNTIF(B139:E139,"")+COUNTIF(G139:G139,"")+COUNTIF(I139:M139,"")&lt;&gt;0,"Error-Not all fields added ("&amp;COUNTIF(B139:M139,"")&amp;") blanks",IF(NOT(ISNUMBER(INT(SUBSTITUTE(C139," ","")))),"Error: non-numeric phone",IF(ISERR(FIND("@",D139)),"Error: invalid email?","OK"))))</f>
        <v/>
      </c>
      <c r="C139" s="48"/>
      <c r="M139" s="15"/>
      <c r="R139" s="48"/>
      <c r="AO139" s="17"/>
      <c r="AP139" s="17"/>
    </row>
    <row r="140" spans="1:42" ht="14.25" customHeight="1" x14ac:dyDescent="0.3">
      <c r="A140" s="14" t="str">
        <f t="shared" si="2"/>
        <v/>
      </c>
      <c r="C140" s="48"/>
      <c r="M140" s="15"/>
      <c r="R140" s="48"/>
      <c r="AO140" s="17"/>
      <c r="AP140" s="17"/>
    </row>
    <row r="141" spans="1:42" ht="14.25" customHeight="1" x14ac:dyDescent="0.3">
      <c r="A141" s="14" t="str">
        <f t="shared" si="2"/>
        <v/>
      </c>
      <c r="C141" s="48"/>
      <c r="M141" s="15"/>
      <c r="R141" s="48"/>
      <c r="AO141" s="17"/>
      <c r="AP141" s="17"/>
    </row>
    <row r="142" spans="1:42" ht="14.25" customHeight="1" x14ac:dyDescent="0.3">
      <c r="A142" s="14" t="str">
        <f t="shared" si="2"/>
        <v/>
      </c>
      <c r="C142" s="48"/>
      <c r="M142" s="15"/>
      <c r="R142" s="48"/>
      <c r="AO142" s="17"/>
      <c r="AP142" s="17"/>
    </row>
    <row r="143" spans="1:42" ht="14.25" customHeight="1" x14ac:dyDescent="0.3">
      <c r="A143" s="14" t="str">
        <f t="shared" si="2"/>
        <v/>
      </c>
      <c r="C143" s="48"/>
      <c r="M143" s="15"/>
      <c r="R143" s="48"/>
      <c r="AO143" s="17"/>
      <c r="AP143" s="17"/>
    </row>
    <row r="144" spans="1:42" ht="14.25" customHeight="1" x14ac:dyDescent="0.3">
      <c r="A144" s="14" t="str">
        <f t="shared" si="2"/>
        <v/>
      </c>
      <c r="C144" s="48"/>
      <c r="M144" s="15"/>
      <c r="R144" s="48"/>
      <c r="AO144" s="17"/>
      <c r="AP144" s="17"/>
    </row>
    <row r="145" spans="1:42" ht="14.25" customHeight="1" x14ac:dyDescent="0.3">
      <c r="A145" s="14" t="str">
        <f t="shared" si="2"/>
        <v/>
      </c>
      <c r="C145" s="48"/>
      <c r="M145" s="15"/>
      <c r="R145" s="48"/>
      <c r="AO145" s="17"/>
      <c r="AP145" s="17"/>
    </row>
    <row r="146" spans="1:42" ht="14.25" customHeight="1" x14ac:dyDescent="0.3">
      <c r="A146" s="14" t="str">
        <f t="shared" si="2"/>
        <v/>
      </c>
      <c r="C146" s="48"/>
      <c r="M146" s="15"/>
      <c r="R146" s="48"/>
      <c r="AO146" s="17"/>
      <c r="AP146" s="17"/>
    </row>
    <row r="147" spans="1:42" ht="14.25" customHeight="1" x14ac:dyDescent="0.3">
      <c r="A147" s="14" t="str">
        <f t="shared" si="2"/>
        <v/>
      </c>
      <c r="C147" s="48"/>
      <c r="M147" s="15"/>
      <c r="R147" s="48"/>
      <c r="AO147" s="17"/>
      <c r="AP147" s="17"/>
    </row>
    <row r="148" spans="1:42" ht="14.25" customHeight="1" x14ac:dyDescent="0.3">
      <c r="A148" s="14" t="str">
        <f t="shared" si="2"/>
        <v/>
      </c>
      <c r="C148" s="48"/>
      <c r="M148" s="15"/>
      <c r="R148" s="48"/>
      <c r="AO148" s="17"/>
      <c r="AP148" s="17"/>
    </row>
    <row r="149" spans="1:42" ht="14.25" customHeight="1" x14ac:dyDescent="0.3">
      <c r="A149" s="14" t="str">
        <f t="shared" si="2"/>
        <v/>
      </c>
      <c r="C149" s="48"/>
      <c r="M149" s="15"/>
      <c r="R149" s="48"/>
      <c r="AO149" s="17"/>
      <c r="AP149" s="17"/>
    </row>
    <row r="150" spans="1:42" ht="14.25" customHeight="1" x14ac:dyDescent="0.3">
      <c r="A150" s="14" t="str">
        <f t="shared" si="2"/>
        <v/>
      </c>
      <c r="C150" s="48"/>
      <c r="M150" s="15"/>
      <c r="R150" s="48"/>
      <c r="AO150" s="17"/>
      <c r="AP150" s="17"/>
    </row>
    <row r="151" spans="1:42" ht="14.25" customHeight="1" x14ac:dyDescent="0.3">
      <c r="A151" s="14" t="str">
        <f t="shared" si="2"/>
        <v/>
      </c>
      <c r="C151" s="48"/>
      <c r="M151" s="15"/>
      <c r="R151" s="48"/>
      <c r="AO151" s="17"/>
      <c r="AP151" s="17"/>
    </row>
    <row r="152" spans="1:42" ht="14.25" customHeight="1" x14ac:dyDescent="0.3">
      <c r="A152" s="14" t="str">
        <f t="shared" si="2"/>
        <v/>
      </c>
      <c r="C152" s="48"/>
      <c r="M152" s="15"/>
      <c r="R152" s="48"/>
      <c r="AO152" s="17"/>
      <c r="AP152" s="17"/>
    </row>
    <row r="153" spans="1:42" ht="14.25" customHeight="1" x14ac:dyDescent="0.3">
      <c r="A153" s="14" t="str">
        <f t="shared" si="2"/>
        <v/>
      </c>
      <c r="C153" s="48"/>
      <c r="M153" s="15"/>
      <c r="R153" s="48"/>
      <c r="AO153" s="17"/>
      <c r="AP153" s="17"/>
    </row>
    <row r="154" spans="1:42" ht="14.25" customHeight="1" x14ac:dyDescent="0.3">
      <c r="A154" s="14" t="str">
        <f t="shared" si="2"/>
        <v/>
      </c>
      <c r="C154" s="48"/>
      <c r="M154" s="15"/>
      <c r="R154" s="48"/>
      <c r="AO154" s="17"/>
      <c r="AP154" s="17"/>
    </row>
    <row r="155" spans="1:42" ht="14.25" customHeight="1" x14ac:dyDescent="0.3">
      <c r="A155" s="14" t="str">
        <f t="shared" si="2"/>
        <v/>
      </c>
      <c r="C155" s="48"/>
      <c r="M155" s="15"/>
      <c r="R155" s="48"/>
      <c r="AO155" s="17"/>
      <c r="AP155" s="17"/>
    </row>
    <row r="156" spans="1:42" ht="14.25" customHeight="1" x14ac:dyDescent="0.3">
      <c r="A156" s="14" t="str">
        <f t="shared" si="2"/>
        <v/>
      </c>
      <c r="C156" s="48"/>
      <c r="M156" s="15"/>
      <c r="R156" s="48"/>
      <c r="AO156" s="17"/>
      <c r="AP156" s="17"/>
    </row>
    <row r="157" spans="1:42" ht="14.25" customHeight="1" x14ac:dyDescent="0.3">
      <c r="A157" s="14" t="str">
        <f t="shared" si="2"/>
        <v/>
      </c>
      <c r="C157" s="48"/>
      <c r="M157" s="15"/>
      <c r="R157" s="48"/>
      <c r="AO157" s="17"/>
      <c r="AP157" s="17"/>
    </row>
    <row r="158" spans="1:42" ht="14.25" customHeight="1" x14ac:dyDescent="0.3">
      <c r="A158" s="14" t="str">
        <f t="shared" si="2"/>
        <v/>
      </c>
      <c r="C158" s="48"/>
      <c r="M158" s="15"/>
      <c r="R158" s="48"/>
      <c r="AO158" s="17"/>
      <c r="AP158" s="17"/>
    </row>
    <row r="159" spans="1:42" ht="14.25" customHeight="1" x14ac:dyDescent="0.3">
      <c r="A159" s="14" t="str">
        <f t="shared" si="2"/>
        <v/>
      </c>
      <c r="C159" s="48"/>
      <c r="M159" s="15"/>
      <c r="R159" s="48"/>
      <c r="AO159" s="17"/>
      <c r="AP159" s="17"/>
    </row>
    <row r="160" spans="1:42" ht="14.25" customHeight="1" x14ac:dyDescent="0.3">
      <c r="A160" s="14" t="str">
        <f t="shared" si="2"/>
        <v/>
      </c>
      <c r="C160" s="48"/>
      <c r="M160" s="15"/>
      <c r="R160" s="48"/>
      <c r="AO160" s="17"/>
      <c r="AP160" s="17"/>
    </row>
    <row r="161" spans="1:42" ht="14.25" customHeight="1" x14ac:dyDescent="0.3">
      <c r="A161" s="14" t="str">
        <f t="shared" si="2"/>
        <v/>
      </c>
      <c r="C161" s="48"/>
      <c r="M161" s="15"/>
      <c r="R161" s="48"/>
      <c r="AO161" s="17"/>
      <c r="AP161" s="17"/>
    </row>
    <row r="162" spans="1:42" ht="14.25" customHeight="1" x14ac:dyDescent="0.3">
      <c r="A162" s="14" t="str">
        <f t="shared" si="2"/>
        <v/>
      </c>
      <c r="C162" s="48"/>
      <c r="M162" s="15"/>
      <c r="R162" s="48"/>
      <c r="AO162" s="17"/>
      <c r="AP162" s="17"/>
    </row>
    <row r="163" spans="1:42" ht="14.25" customHeight="1" x14ac:dyDescent="0.3">
      <c r="A163" s="14" t="str">
        <f t="shared" si="2"/>
        <v/>
      </c>
      <c r="C163" s="48"/>
      <c r="M163" s="15"/>
      <c r="R163" s="48"/>
      <c r="AO163" s="17"/>
      <c r="AP163" s="17"/>
    </row>
    <row r="164" spans="1:42" ht="14.25" customHeight="1" x14ac:dyDescent="0.3">
      <c r="A164" s="14" t="str">
        <f t="shared" si="2"/>
        <v/>
      </c>
      <c r="C164" s="48"/>
      <c r="M164" s="15"/>
      <c r="R164" s="48"/>
      <c r="AO164" s="17"/>
      <c r="AP164" s="17"/>
    </row>
    <row r="165" spans="1:42" ht="14.25" customHeight="1" x14ac:dyDescent="0.3">
      <c r="A165" s="14" t="str">
        <f t="shared" si="2"/>
        <v/>
      </c>
      <c r="C165" s="48"/>
      <c r="M165" s="15"/>
      <c r="R165" s="48"/>
      <c r="AO165" s="17"/>
      <c r="AP165" s="17"/>
    </row>
    <row r="166" spans="1:42" ht="14.25" customHeight="1" x14ac:dyDescent="0.3">
      <c r="A166" s="14" t="str">
        <f t="shared" si="2"/>
        <v/>
      </c>
      <c r="C166" s="48"/>
      <c r="M166" s="15"/>
      <c r="R166" s="48"/>
      <c r="AO166" s="17"/>
      <c r="AP166" s="17"/>
    </row>
    <row r="167" spans="1:42" ht="14.25" customHeight="1" x14ac:dyDescent="0.3">
      <c r="A167" s="14" t="str">
        <f t="shared" si="2"/>
        <v/>
      </c>
      <c r="C167" s="48"/>
      <c r="M167" s="15"/>
      <c r="R167" s="48"/>
      <c r="AO167" s="17"/>
      <c r="AP167" s="17"/>
    </row>
    <row r="168" spans="1:42" ht="14.25" customHeight="1" x14ac:dyDescent="0.3">
      <c r="A168" s="14" t="str">
        <f t="shared" si="2"/>
        <v/>
      </c>
      <c r="C168" s="48"/>
      <c r="M168" s="15"/>
      <c r="R168" s="48"/>
      <c r="AO168" s="17"/>
      <c r="AP168" s="17"/>
    </row>
    <row r="169" spans="1:42" ht="14.25" customHeight="1" x14ac:dyDescent="0.3">
      <c r="A169" s="14" t="str">
        <f t="shared" si="2"/>
        <v/>
      </c>
      <c r="C169" s="48"/>
      <c r="M169" s="15"/>
      <c r="R169" s="48"/>
      <c r="AO169" s="17"/>
      <c r="AP169" s="17"/>
    </row>
    <row r="170" spans="1:42" ht="14.25" customHeight="1" x14ac:dyDescent="0.3">
      <c r="A170" s="14" t="str">
        <f t="shared" si="2"/>
        <v/>
      </c>
      <c r="C170" s="48"/>
      <c r="M170" s="15"/>
      <c r="R170" s="48"/>
      <c r="AO170" s="17"/>
      <c r="AP170" s="17"/>
    </row>
    <row r="171" spans="1:42" ht="14.25" customHeight="1" x14ac:dyDescent="0.3">
      <c r="A171" s="14" t="str">
        <f t="shared" si="2"/>
        <v/>
      </c>
      <c r="C171" s="48"/>
      <c r="M171" s="15"/>
      <c r="R171" s="48"/>
      <c r="AO171" s="17"/>
      <c r="AP171" s="17"/>
    </row>
    <row r="172" spans="1:42" ht="14.25" customHeight="1" x14ac:dyDescent="0.3">
      <c r="A172" s="14" t="str">
        <f t="shared" si="2"/>
        <v/>
      </c>
      <c r="C172" s="48"/>
      <c r="M172" s="15"/>
      <c r="R172" s="48"/>
      <c r="AO172" s="17"/>
      <c r="AP172" s="17"/>
    </row>
    <row r="173" spans="1:42" ht="14.25" customHeight="1" x14ac:dyDescent="0.3">
      <c r="A173" s="14" t="str">
        <f t="shared" si="2"/>
        <v/>
      </c>
      <c r="C173" s="48"/>
      <c r="M173" s="15"/>
      <c r="R173" s="48"/>
      <c r="AO173" s="17"/>
      <c r="AP173" s="17"/>
    </row>
    <row r="174" spans="1:42" ht="14.25" customHeight="1" x14ac:dyDescent="0.3">
      <c r="A174" s="14" t="str">
        <f t="shared" si="2"/>
        <v/>
      </c>
      <c r="C174" s="48"/>
      <c r="M174" s="15"/>
      <c r="R174" s="48"/>
      <c r="AO174" s="17"/>
      <c r="AP174" s="17"/>
    </row>
    <row r="175" spans="1:42" ht="14.25" customHeight="1" x14ac:dyDescent="0.3">
      <c r="A175" s="14" t="str">
        <f t="shared" si="2"/>
        <v/>
      </c>
      <c r="C175" s="48"/>
      <c r="M175" s="15"/>
      <c r="R175" s="48"/>
      <c r="AO175" s="17"/>
      <c r="AP175" s="17"/>
    </row>
    <row r="176" spans="1:42" ht="14.25" customHeight="1" x14ac:dyDescent="0.3">
      <c r="A176" s="14" t="str">
        <f t="shared" si="2"/>
        <v/>
      </c>
      <c r="C176" s="48"/>
      <c r="M176" s="15"/>
      <c r="R176" s="48"/>
      <c r="AO176" s="17"/>
      <c r="AP176" s="17"/>
    </row>
    <row r="177" spans="1:42" ht="14.25" customHeight="1" x14ac:dyDescent="0.3">
      <c r="A177" s="14" t="str">
        <f t="shared" si="2"/>
        <v/>
      </c>
      <c r="C177" s="48"/>
      <c r="M177" s="15"/>
      <c r="R177" s="48"/>
      <c r="AO177" s="17"/>
      <c r="AP177" s="17"/>
    </row>
    <row r="178" spans="1:42" ht="14.25" customHeight="1" x14ac:dyDescent="0.3">
      <c r="A178" s="14" t="str">
        <f t="shared" si="2"/>
        <v/>
      </c>
      <c r="C178" s="48"/>
      <c r="M178" s="15"/>
      <c r="R178" s="48"/>
      <c r="AO178" s="17"/>
      <c r="AP178" s="17"/>
    </row>
    <row r="179" spans="1:42" ht="14.25" customHeight="1" x14ac:dyDescent="0.3">
      <c r="A179" s="14" t="str">
        <f t="shared" si="2"/>
        <v/>
      </c>
      <c r="C179" s="48"/>
      <c r="M179" s="15"/>
      <c r="R179" s="48"/>
      <c r="AO179" s="17"/>
      <c r="AP179" s="17"/>
    </row>
    <row r="180" spans="1:42" ht="14.25" customHeight="1" x14ac:dyDescent="0.3">
      <c r="A180" s="14" t="str">
        <f t="shared" si="2"/>
        <v/>
      </c>
      <c r="C180" s="48"/>
      <c r="M180" s="15"/>
      <c r="R180" s="48"/>
      <c r="AO180" s="17"/>
      <c r="AP180" s="17"/>
    </row>
    <row r="181" spans="1:42" ht="14.25" customHeight="1" x14ac:dyDescent="0.3">
      <c r="A181" s="14" t="str">
        <f t="shared" si="2"/>
        <v/>
      </c>
      <c r="C181" s="48"/>
      <c r="M181" s="15"/>
      <c r="R181" s="48"/>
      <c r="AO181" s="17"/>
      <c r="AP181" s="17"/>
    </row>
    <row r="182" spans="1:42" ht="14.25" customHeight="1" x14ac:dyDescent="0.3">
      <c r="A182" s="14" t="str">
        <f t="shared" si="2"/>
        <v/>
      </c>
      <c r="C182" s="48"/>
      <c r="M182" s="15"/>
      <c r="R182" s="48"/>
      <c r="AO182" s="17"/>
      <c r="AP182" s="17"/>
    </row>
    <row r="183" spans="1:42" ht="14.25" customHeight="1" x14ac:dyDescent="0.3">
      <c r="A183" s="14" t="str">
        <f t="shared" si="2"/>
        <v/>
      </c>
      <c r="C183" s="48"/>
      <c r="M183" s="15"/>
      <c r="R183" s="48"/>
      <c r="AO183" s="17"/>
      <c r="AP183" s="17"/>
    </row>
    <row r="184" spans="1:42" ht="14.25" customHeight="1" x14ac:dyDescent="0.3">
      <c r="A184" s="14" t="str">
        <f t="shared" si="2"/>
        <v/>
      </c>
      <c r="C184" s="48"/>
      <c r="M184" s="15"/>
      <c r="R184" s="48"/>
      <c r="AO184" s="17"/>
      <c r="AP184" s="17"/>
    </row>
    <row r="185" spans="1:42" ht="14.25" customHeight="1" x14ac:dyDescent="0.3">
      <c r="A185" s="14" t="str">
        <f t="shared" si="2"/>
        <v/>
      </c>
      <c r="C185" s="48"/>
      <c r="M185" s="15"/>
      <c r="R185" s="48"/>
      <c r="AO185" s="17"/>
      <c r="AP185" s="17"/>
    </row>
    <row r="186" spans="1:42" ht="14.25" customHeight="1" x14ac:dyDescent="0.3">
      <c r="A186" s="14" t="str">
        <f t="shared" si="2"/>
        <v/>
      </c>
      <c r="C186" s="48"/>
      <c r="M186" s="15"/>
      <c r="R186" s="48"/>
      <c r="AO186" s="17"/>
      <c r="AP186" s="17"/>
    </row>
    <row r="187" spans="1:42" ht="14.25" customHeight="1" x14ac:dyDescent="0.3">
      <c r="A187" s="14" t="str">
        <f t="shared" si="2"/>
        <v/>
      </c>
      <c r="C187" s="48"/>
      <c r="M187" s="15"/>
      <c r="R187" s="48"/>
      <c r="AO187" s="17"/>
      <c r="AP187" s="17"/>
    </row>
    <row r="188" spans="1:42" ht="14.25" customHeight="1" x14ac:dyDescent="0.3">
      <c r="A188" s="14" t="str">
        <f t="shared" si="2"/>
        <v/>
      </c>
      <c r="C188" s="48"/>
      <c r="M188" s="15"/>
      <c r="R188" s="48"/>
      <c r="AO188" s="17"/>
      <c r="AP188" s="17"/>
    </row>
    <row r="189" spans="1:42" ht="14.25" customHeight="1" x14ac:dyDescent="0.3">
      <c r="A189" s="14" t="str">
        <f t="shared" si="2"/>
        <v/>
      </c>
      <c r="C189" s="48"/>
      <c r="M189" s="15"/>
      <c r="R189" s="48"/>
      <c r="AO189" s="17"/>
      <c r="AP189" s="17"/>
    </row>
    <row r="190" spans="1:42" ht="14.25" customHeight="1" x14ac:dyDescent="0.3">
      <c r="A190" s="14" t="str">
        <f t="shared" si="2"/>
        <v/>
      </c>
      <c r="C190" s="48"/>
      <c r="M190" s="15"/>
      <c r="R190" s="48"/>
      <c r="AO190" s="17"/>
      <c r="AP190" s="17"/>
    </row>
    <row r="191" spans="1:42" ht="14.25" customHeight="1" x14ac:dyDescent="0.3">
      <c r="A191" s="14" t="str">
        <f t="shared" si="2"/>
        <v/>
      </c>
      <c r="C191" s="48"/>
      <c r="M191" s="15"/>
      <c r="R191" s="48"/>
      <c r="AO191" s="17"/>
      <c r="AP191" s="17"/>
    </row>
    <row r="192" spans="1:42" ht="14.25" customHeight="1" x14ac:dyDescent="0.3">
      <c r="A192" s="14" t="str">
        <f t="shared" si="2"/>
        <v/>
      </c>
      <c r="C192" s="48"/>
      <c r="M192" s="15"/>
      <c r="R192" s="48"/>
      <c r="AO192" s="17"/>
      <c r="AP192" s="17"/>
    </row>
    <row r="193" spans="1:42" ht="14.25" customHeight="1" x14ac:dyDescent="0.3">
      <c r="A193" s="14" t="str">
        <f t="shared" si="2"/>
        <v/>
      </c>
      <c r="C193" s="48"/>
      <c r="M193" s="15"/>
      <c r="R193" s="48"/>
      <c r="AO193" s="17"/>
      <c r="AP193" s="17"/>
    </row>
    <row r="194" spans="1:42" ht="14.25" customHeight="1" x14ac:dyDescent="0.3">
      <c r="A194" s="14" t="str">
        <f t="shared" si="2"/>
        <v/>
      </c>
      <c r="C194" s="48"/>
      <c r="M194" s="15"/>
      <c r="R194" s="48"/>
      <c r="AO194" s="17"/>
      <c r="AP194" s="17"/>
    </row>
    <row r="195" spans="1:42" ht="14.25" customHeight="1" x14ac:dyDescent="0.3">
      <c r="A195" s="14" t="str">
        <f t="shared" si="2"/>
        <v/>
      </c>
      <c r="C195" s="48"/>
      <c r="M195" s="15"/>
      <c r="R195" s="48"/>
      <c r="AO195" s="17"/>
      <c r="AP195" s="17"/>
    </row>
    <row r="196" spans="1:42" ht="14.25" customHeight="1" x14ac:dyDescent="0.3">
      <c r="A196" s="14" t="str">
        <f t="shared" si="2"/>
        <v/>
      </c>
      <c r="C196" s="48"/>
      <c r="M196" s="15"/>
      <c r="R196" s="48"/>
      <c r="AO196" s="17"/>
      <c r="AP196" s="17"/>
    </row>
    <row r="197" spans="1:42" ht="14.25" customHeight="1" x14ac:dyDescent="0.3">
      <c r="A197" s="14" t="str">
        <f t="shared" si="2"/>
        <v/>
      </c>
      <c r="C197" s="48"/>
      <c r="M197" s="15"/>
      <c r="R197" s="48"/>
      <c r="AO197" s="17"/>
      <c r="AP197" s="17"/>
    </row>
    <row r="198" spans="1:42" ht="14.25" customHeight="1" x14ac:dyDescent="0.3">
      <c r="A198" s="14" t="str">
        <f t="shared" si="2"/>
        <v/>
      </c>
      <c r="C198" s="48"/>
      <c r="M198" s="15"/>
      <c r="R198" s="48"/>
      <c r="AO198" s="17"/>
      <c r="AP198" s="17"/>
    </row>
    <row r="199" spans="1:42" ht="14.25" customHeight="1" x14ac:dyDescent="0.3">
      <c r="A199" s="14" t="str">
        <f t="shared" si="2"/>
        <v/>
      </c>
      <c r="C199" s="48"/>
      <c r="M199" s="15"/>
      <c r="R199" s="48"/>
      <c r="AO199" s="17"/>
      <c r="AP199" s="17"/>
    </row>
    <row r="200" spans="1:42" ht="14.25" customHeight="1" x14ac:dyDescent="0.3">
      <c r="A200" s="14" t="str">
        <f t="shared" si="2"/>
        <v/>
      </c>
      <c r="C200" s="48"/>
      <c r="M200" s="15"/>
      <c r="R200" s="48"/>
      <c r="AO200" s="17"/>
      <c r="AP200" s="17"/>
    </row>
    <row r="201" spans="1:42" ht="14.25" customHeight="1" x14ac:dyDescent="0.3">
      <c r="A201" s="14" t="str">
        <f t="shared" si="2"/>
        <v/>
      </c>
      <c r="C201" s="48"/>
      <c r="M201" s="15"/>
      <c r="R201" s="48"/>
      <c r="AO201" s="17"/>
      <c r="AP201" s="17"/>
    </row>
    <row r="202" spans="1:42" ht="14.25" customHeight="1" x14ac:dyDescent="0.3">
      <c r="A202" s="14" t="str">
        <f t="shared" si="2"/>
        <v/>
      </c>
      <c r="C202" s="48"/>
      <c r="M202" s="15"/>
      <c r="R202" s="48"/>
      <c r="AO202" s="17"/>
      <c r="AP202" s="17"/>
    </row>
    <row r="203" spans="1:42" ht="14.25" customHeight="1" x14ac:dyDescent="0.3">
      <c r="A203" s="14" t="str">
        <f t="shared" ref="A203:A266" si="3">IF(COUNTIF(B203:E203,"")+COUNTIF(G203:G203,"")+COUNTIF(I203:M203,"")=10,"",IF(COUNTIF(B203:E203,"")+COUNTIF(G203:G203,"")+COUNTIF(I203:M203,"")&lt;&gt;0,"Error-Not all fields added ("&amp;COUNTIF(B203:M203,"")&amp;") blanks",IF(NOT(ISNUMBER(INT(SUBSTITUTE(C203," ","")))),"Error: non-numeric phone",IF(ISERR(FIND("@",D203)),"Error: invalid email?","OK"))))</f>
        <v/>
      </c>
      <c r="C203" s="48"/>
      <c r="M203" s="15"/>
      <c r="R203" s="48"/>
      <c r="AO203" s="17"/>
      <c r="AP203" s="17"/>
    </row>
    <row r="204" spans="1:42" ht="14.25" customHeight="1" x14ac:dyDescent="0.3">
      <c r="A204" s="14" t="str">
        <f t="shared" si="3"/>
        <v/>
      </c>
      <c r="C204" s="48"/>
      <c r="M204" s="15"/>
      <c r="R204" s="48"/>
      <c r="AO204" s="17"/>
      <c r="AP204" s="17"/>
    </row>
    <row r="205" spans="1:42" ht="14.25" customHeight="1" x14ac:dyDescent="0.3">
      <c r="A205" s="14" t="str">
        <f t="shared" si="3"/>
        <v/>
      </c>
      <c r="C205" s="48"/>
      <c r="M205" s="15"/>
      <c r="R205" s="48"/>
      <c r="AO205" s="17"/>
      <c r="AP205" s="17"/>
    </row>
    <row r="206" spans="1:42" ht="14.25" customHeight="1" x14ac:dyDescent="0.3">
      <c r="A206" s="14" t="str">
        <f t="shared" si="3"/>
        <v/>
      </c>
      <c r="C206" s="48"/>
      <c r="M206" s="15"/>
      <c r="R206" s="48"/>
      <c r="AO206" s="17"/>
      <c r="AP206" s="17"/>
    </row>
    <row r="207" spans="1:42" ht="14.25" customHeight="1" x14ac:dyDescent="0.3">
      <c r="A207" s="14" t="str">
        <f t="shared" si="3"/>
        <v/>
      </c>
      <c r="C207" s="48"/>
      <c r="M207" s="15"/>
      <c r="R207" s="48"/>
      <c r="AO207" s="17"/>
      <c r="AP207" s="17"/>
    </row>
    <row r="208" spans="1:42" ht="14.25" customHeight="1" x14ac:dyDescent="0.3">
      <c r="A208" s="14" t="str">
        <f t="shared" si="3"/>
        <v/>
      </c>
      <c r="C208" s="48"/>
      <c r="M208" s="15"/>
      <c r="R208" s="48"/>
      <c r="AO208" s="17"/>
      <c r="AP208" s="17"/>
    </row>
    <row r="209" spans="1:42" ht="14.25" customHeight="1" x14ac:dyDescent="0.3">
      <c r="A209" s="14" t="str">
        <f t="shared" si="3"/>
        <v/>
      </c>
      <c r="C209" s="48"/>
      <c r="M209" s="15"/>
      <c r="R209" s="48"/>
      <c r="AO209" s="17"/>
      <c r="AP209" s="17"/>
    </row>
    <row r="210" spans="1:42" ht="14.25" customHeight="1" x14ac:dyDescent="0.3">
      <c r="A210" s="14" t="str">
        <f t="shared" si="3"/>
        <v/>
      </c>
      <c r="C210" s="48"/>
      <c r="M210" s="15"/>
      <c r="R210" s="48"/>
      <c r="AO210" s="17"/>
      <c r="AP210" s="17"/>
    </row>
    <row r="211" spans="1:42" ht="14.25" customHeight="1" x14ac:dyDescent="0.3">
      <c r="A211" s="14" t="str">
        <f t="shared" si="3"/>
        <v/>
      </c>
      <c r="C211" s="48"/>
      <c r="M211" s="15"/>
      <c r="R211" s="48"/>
      <c r="AO211" s="17"/>
      <c r="AP211" s="17"/>
    </row>
    <row r="212" spans="1:42" ht="14.25" customHeight="1" x14ac:dyDescent="0.3">
      <c r="A212" s="14" t="str">
        <f t="shared" si="3"/>
        <v/>
      </c>
      <c r="C212" s="48"/>
      <c r="M212" s="15"/>
      <c r="R212" s="48"/>
      <c r="AO212" s="17"/>
      <c r="AP212" s="17"/>
    </row>
    <row r="213" spans="1:42" ht="14.25" customHeight="1" x14ac:dyDescent="0.3">
      <c r="A213" s="14" t="str">
        <f t="shared" si="3"/>
        <v/>
      </c>
      <c r="C213" s="48"/>
      <c r="M213" s="15"/>
      <c r="R213" s="48"/>
      <c r="AO213" s="17"/>
      <c r="AP213" s="17"/>
    </row>
    <row r="214" spans="1:42" ht="14.25" customHeight="1" x14ac:dyDescent="0.3">
      <c r="A214" s="14" t="str">
        <f t="shared" si="3"/>
        <v/>
      </c>
      <c r="C214" s="48"/>
      <c r="M214" s="15"/>
      <c r="R214" s="48"/>
      <c r="AO214" s="17"/>
      <c r="AP214" s="17"/>
    </row>
    <row r="215" spans="1:42" ht="14.25" customHeight="1" x14ac:dyDescent="0.3">
      <c r="A215" s="14" t="str">
        <f t="shared" si="3"/>
        <v/>
      </c>
      <c r="C215" s="48"/>
      <c r="M215" s="15"/>
      <c r="R215" s="48"/>
      <c r="AO215" s="17"/>
      <c r="AP215" s="17"/>
    </row>
    <row r="216" spans="1:42" ht="14.25" customHeight="1" x14ac:dyDescent="0.3">
      <c r="A216" s="14" t="str">
        <f t="shared" si="3"/>
        <v/>
      </c>
      <c r="C216" s="48"/>
      <c r="M216" s="15"/>
      <c r="R216" s="48"/>
      <c r="AO216" s="17"/>
      <c r="AP216" s="17"/>
    </row>
    <row r="217" spans="1:42" ht="14.25" customHeight="1" x14ac:dyDescent="0.3">
      <c r="A217" s="14" t="str">
        <f t="shared" si="3"/>
        <v/>
      </c>
      <c r="C217" s="48"/>
      <c r="M217" s="15"/>
      <c r="R217" s="48"/>
      <c r="AO217" s="17"/>
      <c r="AP217" s="17"/>
    </row>
    <row r="218" spans="1:42" ht="14.25" customHeight="1" x14ac:dyDescent="0.3">
      <c r="A218" s="14" t="str">
        <f t="shared" si="3"/>
        <v/>
      </c>
      <c r="C218" s="48"/>
      <c r="M218" s="15"/>
      <c r="R218" s="48"/>
      <c r="AO218" s="17"/>
      <c r="AP218" s="17"/>
    </row>
    <row r="219" spans="1:42" ht="14.25" customHeight="1" x14ac:dyDescent="0.3">
      <c r="A219" s="14" t="str">
        <f t="shared" si="3"/>
        <v/>
      </c>
      <c r="C219" s="48"/>
      <c r="M219" s="15"/>
      <c r="R219" s="48"/>
      <c r="AO219" s="17"/>
      <c r="AP219" s="17"/>
    </row>
    <row r="220" spans="1:42" ht="14.25" customHeight="1" x14ac:dyDescent="0.3">
      <c r="A220" s="14" t="str">
        <f t="shared" si="3"/>
        <v/>
      </c>
      <c r="C220" s="48"/>
      <c r="M220" s="15"/>
      <c r="R220" s="48"/>
      <c r="AO220" s="17"/>
      <c r="AP220" s="17"/>
    </row>
    <row r="221" spans="1:42" ht="14.25" customHeight="1" x14ac:dyDescent="0.3">
      <c r="A221" s="14" t="str">
        <f t="shared" si="3"/>
        <v/>
      </c>
      <c r="C221" s="48"/>
      <c r="M221" s="15"/>
      <c r="R221" s="48"/>
      <c r="AO221" s="17"/>
      <c r="AP221" s="17"/>
    </row>
    <row r="222" spans="1:42" ht="14.25" customHeight="1" x14ac:dyDescent="0.3">
      <c r="A222" s="14" t="str">
        <f t="shared" si="3"/>
        <v/>
      </c>
      <c r="C222" s="48"/>
      <c r="M222" s="15"/>
      <c r="R222" s="48"/>
      <c r="AO222" s="17"/>
      <c r="AP222" s="17"/>
    </row>
    <row r="223" spans="1:42" ht="14.25" customHeight="1" x14ac:dyDescent="0.3">
      <c r="A223" s="14" t="str">
        <f t="shared" si="3"/>
        <v/>
      </c>
      <c r="C223" s="48"/>
      <c r="M223" s="15"/>
      <c r="R223" s="48"/>
      <c r="AO223" s="17"/>
      <c r="AP223" s="17"/>
    </row>
    <row r="224" spans="1:42" ht="14.25" customHeight="1" x14ac:dyDescent="0.3">
      <c r="A224" s="14" t="str">
        <f t="shared" si="3"/>
        <v/>
      </c>
      <c r="C224" s="48"/>
      <c r="M224" s="15"/>
      <c r="R224" s="48"/>
      <c r="AO224" s="17"/>
      <c r="AP224" s="17"/>
    </row>
    <row r="225" spans="1:42" ht="14.25" customHeight="1" x14ac:dyDescent="0.3">
      <c r="A225" s="14" t="str">
        <f t="shared" si="3"/>
        <v/>
      </c>
      <c r="C225" s="48"/>
      <c r="M225" s="15"/>
      <c r="R225" s="48"/>
      <c r="AO225" s="17"/>
      <c r="AP225" s="17"/>
    </row>
    <row r="226" spans="1:42" ht="14.25" customHeight="1" x14ac:dyDescent="0.3">
      <c r="A226" s="14" t="str">
        <f t="shared" si="3"/>
        <v/>
      </c>
      <c r="C226" s="48"/>
      <c r="M226" s="15"/>
      <c r="R226" s="48"/>
      <c r="AO226" s="17"/>
      <c r="AP226" s="17"/>
    </row>
    <row r="227" spans="1:42" ht="14.25" customHeight="1" x14ac:dyDescent="0.3">
      <c r="A227" s="14" t="str">
        <f t="shared" si="3"/>
        <v/>
      </c>
      <c r="C227" s="48"/>
      <c r="M227" s="15"/>
      <c r="R227" s="48"/>
      <c r="AO227" s="17"/>
      <c r="AP227" s="17"/>
    </row>
    <row r="228" spans="1:42" ht="14.25" customHeight="1" x14ac:dyDescent="0.3">
      <c r="A228" s="14" t="str">
        <f t="shared" si="3"/>
        <v/>
      </c>
      <c r="C228" s="48"/>
      <c r="M228" s="15"/>
      <c r="R228" s="48"/>
      <c r="AO228" s="17"/>
      <c r="AP228" s="17"/>
    </row>
    <row r="229" spans="1:42" ht="14.25" customHeight="1" x14ac:dyDescent="0.3">
      <c r="A229" s="14" t="str">
        <f t="shared" si="3"/>
        <v/>
      </c>
      <c r="C229" s="48"/>
      <c r="M229" s="15"/>
      <c r="R229" s="48"/>
      <c r="AO229" s="17"/>
      <c r="AP229" s="17"/>
    </row>
    <row r="230" spans="1:42" ht="14.25" customHeight="1" x14ac:dyDescent="0.3">
      <c r="A230" s="14" t="str">
        <f t="shared" si="3"/>
        <v/>
      </c>
      <c r="C230" s="48"/>
      <c r="M230" s="15"/>
      <c r="R230" s="48"/>
      <c r="AO230" s="17"/>
      <c r="AP230" s="17"/>
    </row>
    <row r="231" spans="1:42" ht="14.25" customHeight="1" x14ac:dyDescent="0.3">
      <c r="A231" s="14" t="str">
        <f t="shared" si="3"/>
        <v/>
      </c>
      <c r="C231" s="48"/>
      <c r="M231" s="15"/>
      <c r="R231" s="48"/>
      <c r="AO231" s="17"/>
      <c r="AP231" s="17"/>
    </row>
    <row r="232" spans="1:42" ht="14.25" customHeight="1" x14ac:dyDescent="0.3">
      <c r="A232" s="14" t="str">
        <f t="shared" si="3"/>
        <v/>
      </c>
      <c r="C232" s="48"/>
      <c r="M232" s="15"/>
      <c r="R232" s="48"/>
      <c r="AO232" s="17"/>
      <c r="AP232" s="17"/>
    </row>
    <row r="233" spans="1:42" ht="14.25" customHeight="1" x14ac:dyDescent="0.3">
      <c r="A233" s="14" t="str">
        <f t="shared" si="3"/>
        <v/>
      </c>
      <c r="C233" s="48"/>
      <c r="M233" s="15"/>
      <c r="R233" s="48"/>
      <c r="AO233" s="17"/>
      <c r="AP233" s="17"/>
    </row>
    <row r="234" spans="1:42" ht="14.25" customHeight="1" x14ac:dyDescent="0.3">
      <c r="A234" s="14" t="str">
        <f t="shared" si="3"/>
        <v/>
      </c>
      <c r="C234" s="48"/>
      <c r="M234" s="15"/>
      <c r="R234" s="48"/>
      <c r="AO234" s="17"/>
      <c r="AP234" s="17"/>
    </row>
    <row r="235" spans="1:42" ht="14.25" customHeight="1" x14ac:dyDescent="0.3">
      <c r="A235" s="14" t="str">
        <f t="shared" si="3"/>
        <v/>
      </c>
      <c r="C235" s="48"/>
      <c r="M235" s="15"/>
      <c r="R235" s="48"/>
      <c r="AO235" s="17"/>
      <c r="AP235" s="17"/>
    </row>
    <row r="236" spans="1:42" ht="14.25" customHeight="1" x14ac:dyDescent="0.3">
      <c r="A236" s="14" t="str">
        <f t="shared" si="3"/>
        <v/>
      </c>
      <c r="C236" s="48"/>
      <c r="M236" s="15"/>
      <c r="R236" s="48"/>
      <c r="AO236" s="17"/>
      <c r="AP236" s="17"/>
    </row>
    <row r="237" spans="1:42" ht="14.25" customHeight="1" x14ac:dyDescent="0.3">
      <c r="A237" s="14" t="str">
        <f t="shared" si="3"/>
        <v/>
      </c>
      <c r="C237" s="48"/>
      <c r="M237" s="15"/>
      <c r="R237" s="48"/>
      <c r="AO237" s="17"/>
      <c r="AP237" s="17"/>
    </row>
    <row r="238" spans="1:42" ht="14.25" customHeight="1" x14ac:dyDescent="0.3">
      <c r="A238" s="14" t="str">
        <f t="shared" si="3"/>
        <v/>
      </c>
      <c r="C238" s="48"/>
      <c r="M238" s="15"/>
      <c r="R238" s="48"/>
      <c r="AO238" s="17"/>
      <c r="AP238" s="17"/>
    </row>
    <row r="239" spans="1:42" ht="14.25" customHeight="1" x14ac:dyDescent="0.3">
      <c r="A239" s="14" t="str">
        <f t="shared" si="3"/>
        <v/>
      </c>
      <c r="C239" s="48"/>
      <c r="M239" s="15"/>
      <c r="R239" s="48"/>
      <c r="AO239" s="17"/>
      <c r="AP239" s="17"/>
    </row>
    <row r="240" spans="1:42" ht="14.25" customHeight="1" x14ac:dyDescent="0.3">
      <c r="A240" s="14" t="str">
        <f t="shared" si="3"/>
        <v/>
      </c>
      <c r="C240" s="48"/>
      <c r="M240" s="15"/>
      <c r="R240" s="48"/>
      <c r="AO240" s="17"/>
      <c r="AP240" s="17"/>
    </row>
    <row r="241" spans="1:42" ht="14.25" customHeight="1" x14ac:dyDescent="0.3">
      <c r="A241" s="14" t="str">
        <f t="shared" si="3"/>
        <v/>
      </c>
      <c r="C241" s="48"/>
      <c r="M241" s="15"/>
      <c r="R241" s="48"/>
      <c r="AO241" s="17"/>
      <c r="AP241" s="17"/>
    </row>
    <row r="242" spans="1:42" ht="14.25" customHeight="1" x14ac:dyDescent="0.3">
      <c r="A242" s="14" t="str">
        <f t="shared" si="3"/>
        <v/>
      </c>
      <c r="C242" s="48"/>
      <c r="M242" s="15"/>
      <c r="R242" s="48"/>
      <c r="AO242" s="17"/>
      <c r="AP242" s="17"/>
    </row>
    <row r="243" spans="1:42" ht="14.25" customHeight="1" x14ac:dyDescent="0.3">
      <c r="A243" s="14" t="str">
        <f t="shared" si="3"/>
        <v/>
      </c>
      <c r="C243" s="48"/>
      <c r="M243" s="15"/>
      <c r="R243" s="48"/>
      <c r="AO243" s="17"/>
      <c r="AP243" s="17"/>
    </row>
    <row r="244" spans="1:42" ht="14.25" customHeight="1" x14ac:dyDescent="0.3">
      <c r="A244" s="14" t="str">
        <f t="shared" si="3"/>
        <v/>
      </c>
      <c r="C244" s="48"/>
      <c r="M244" s="15"/>
      <c r="R244" s="48"/>
      <c r="AO244" s="17"/>
      <c r="AP244" s="17"/>
    </row>
    <row r="245" spans="1:42" ht="14.25" customHeight="1" x14ac:dyDescent="0.3">
      <c r="A245" s="14" t="str">
        <f t="shared" si="3"/>
        <v/>
      </c>
      <c r="C245" s="48"/>
      <c r="M245" s="15"/>
      <c r="R245" s="48"/>
      <c r="AO245" s="17"/>
      <c r="AP245" s="17"/>
    </row>
    <row r="246" spans="1:42" ht="14.25" customHeight="1" x14ac:dyDescent="0.3">
      <c r="A246" s="14" t="str">
        <f t="shared" si="3"/>
        <v/>
      </c>
      <c r="C246" s="48"/>
      <c r="M246" s="15"/>
      <c r="R246" s="48"/>
      <c r="AO246" s="17"/>
      <c r="AP246" s="17"/>
    </row>
    <row r="247" spans="1:42" ht="14.25" customHeight="1" x14ac:dyDescent="0.3">
      <c r="A247" s="14" t="str">
        <f t="shared" si="3"/>
        <v/>
      </c>
      <c r="C247" s="48"/>
      <c r="M247" s="15"/>
      <c r="R247" s="48"/>
      <c r="AO247" s="17"/>
      <c r="AP247" s="17"/>
    </row>
    <row r="248" spans="1:42" ht="14.25" customHeight="1" x14ac:dyDescent="0.3">
      <c r="A248" s="14" t="str">
        <f t="shared" si="3"/>
        <v/>
      </c>
      <c r="C248" s="48"/>
      <c r="M248" s="15"/>
      <c r="R248" s="48"/>
      <c r="AO248" s="17"/>
      <c r="AP248" s="17"/>
    </row>
    <row r="249" spans="1:42" ht="14.25" customHeight="1" x14ac:dyDescent="0.3">
      <c r="A249" s="14" t="str">
        <f t="shared" si="3"/>
        <v/>
      </c>
      <c r="C249" s="48"/>
      <c r="M249" s="15"/>
      <c r="R249" s="48"/>
      <c r="AO249" s="17"/>
      <c r="AP249" s="17"/>
    </row>
    <row r="250" spans="1:42" ht="14.25" customHeight="1" x14ac:dyDescent="0.3">
      <c r="A250" s="14" t="str">
        <f t="shared" si="3"/>
        <v/>
      </c>
      <c r="C250" s="48"/>
      <c r="M250" s="15"/>
      <c r="R250" s="48"/>
      <c r="AO250" s="17"/>
      <c r="AP250" s="17"/>
    </row>
    <row r="251" spans="1:42" ht="14.25" customHeight="1" x14ac:dyDescent="0.3">
      <c r="A251" s="14" t="str">
        <f t="shared" si="3"/>
        <v/>
      </c>
      <c r="C251" s="48"/>
      <c r="M251" s="15"/>
      <c r="R251" s="48"/>
      <c r="AO251" s="17"/>
      <c r="AP251" s="17"/>
    </row>
    <row r="252" spans="1:42" ht="14.25" customHeight="1" x14ac:dyDescent="0.3">
      <c r="A252" s="14" t="str">
        <f t="shared" si="3"/>
        <v/>
      </c>
      <c r="C252" s="48"/>
      <c r="M252" s="15"/>
      <c r="R252" s="48"/>
      <c r="AO252" s="17"/>
      <c r="AP252" s="17"/>
    </row>
    <row r="253" spans="1:42" ht="14.25" customHeight="1" x14ac:dyDescent="0.3">
      <c r="A253" s="14" t="str">
        <f t="shared" si="3"/>
        <v/>
      </c>
      <c r="C253" s="48"/>
      <c r="M253" s="15"/>
      <c r="R253" s="48"/>
      <c r="AO253" s="17"/>
      <c r="AP253" s="17"/>
    </row>
    <row r="254" spans="1:42" ht="14.25" customHeight="1" x14ac:dyDescent="0.3">
      <c r="A254" s="14" t="str">
        <f t="shared" si="3"/>
        <v/>
      </c>
      <c r="C254" s="48"/>
      <c r="M254" s="15"/>
      <c r="R254" s="48"/>
      <c r="AO254" s="17"/>
      <c r="AP254" s="17"/>
    </row>
    <row r="255" spans="1:42" ht="14.25" customHeight="1" x14ac:dyDescent="0.3">
      <c r="A255" s="14" t="str">
        <f t="shared" si="3"/>
        <v/>
      </c>
      <c r="C255" s="48"/>
      <c r="M255" s="15"/>
      <c r="R255" s="48"/>
      <c r="AO255" s="17"/>
      <c r="AP255" s="17"/>
    </row>
    <row r="256" spans="1:42" ht="14.25" customHeight="1" x14ac:dyDescent="0.3">
      <c r="A256" s="14" t="str">
        <f t="shared" si="3"/>
        <v/>
      </c>
      <c r="C256" s="48"/>
      <c r="M256" s="15"/>
      <c r="R256" s="48"/>
      <c r="AO256" s="17"/>
      <c r="AP256" s="17"/>
    </row>
    <row r="257" spans="1:42" ht="14.25" customHeight="1" x14ac:dyDescent="0.3">
      <c r="A257" s="14" t="str">
        <f t="shared" si="3"/>
        <v/>
      </c>
      <c r="C257" s="48"/>
      <c r="M257" s="15"/>
      <c r="R257" s="48"/>
      <c r="AO257" s="17"/>
      <c r="AP257" s="17"/>
    </row>
    <row r="258" spans="1:42" ht="14.25" customHeight="1" x14ac:dyDescent="0.3">
      <c r="A258" s="14" t="str">
        <f t="shared" si="3"/>
        <v/>
      </c>
      <c r="C258" s="48"/>
      <c r="M258" s="15"/>
      <c r="R258" s="48"/>
      <c r="AO258" s="17"/>
      <c r="AP258" s="17"/>
    </row>
    <row r="259" spans="1:42" ht="14.25" customHeight="1" x14ac:dyDescent="0.3">
      <c r="A259" s="14" t="str">
        <f t="shared" si="3"/>
        <v/>
      </c>
      <c r="C259" s="48"/>
      <c r="M259" s="15"/>
      <c r="R259" s="48"/>
      <c r="AO259" s="17"/>
      <c r="AP259" s="17"/>
    </row>
    <row r="260" spans="1:42" ht="14.25" customHeight="1" x14ac:dyDescent="0.3">
      <c r="A260" s="14" t="str">
        <f t="shared" si="3"/>
        <v/>
      </c>
      <c r="C260" s="48"/>
      <c r="M260" s="15"/>
      <c r="R260" s="48"/>
      <c r="AO260" s="17"/>
      <c r="AP260" s="17"/>
    </row>
    <row r="261" spans="1:42" ht="14.25" customHeight="1" x14ac:dyDescent="0.3">
      <c r="A261" s="14" t="str">
        <f t="shared" si="3"/>
        <v/>
      </c>
      <c r="C261" s="48"/>
      <c r="M261" s="15"/>
      <c r="R261" s="48"/>
      <c r="AO261" s="17"/>
      <c r="AP261" s="17"/>
    </row>
    <row r="262" spans="1:42" ht="14.25" customHeight="1" x14ac:dyDescent="0.3">
      <c r="A262" s="14" t="str">
        <f t="shared" si="3"/>
        <v/>
      </c>
      <c r="C262" s="48"/>
      <c r="M262" s="15"/>
      <c r="R262" s="48"/>
      <c r="AO262" s="17"/>
      <c r="AP262" s="17"/>
    </row>
    <row r="263" spans="1:42" ht="14.25" customHeight="1" x14ac:dyDescent="0.3">
      <c r="A263" s="14" t="str">
        <f t="shared" si="3"/>
        <v/>
      </c>
      <c r="C263" s="48"/>
      <c r="M263" s="15"/>
      <c r="R263" s="48"/>
      <c r="AO263" s="17"/>
      <c r="AP263" s="17"/>
    </row>
    <row r="264" spans="1:42" ht="14.25" customHeight="1" x14ac:dyDescent="0.3">
      <c r="A264" s="14" t="str">
        <f t="shared" si="3"/>
        <v/>
      </c>
      <c r="C264" s="48"/>
      <c r="M264" s="15"/>
      <c r="R264" s="48"/>
      <c r="AO264" s="17"/>
      <c r="AP264" s="17"/>
    </row>
    <row r="265" spans="1:42" ht="14.25" customHeight="1" x14ac:dyDescent="0.3">
      <c r="A265" s="14" t="str">
        <f t="shared" si="3"/>
        <v/>
      </c>
      <c r="C265" s="48"/>
      <c r="M265" s="15"/>
      <c r="R265" s="48"/>
      <c r="AO265" s="17"/>
      <c r="AP265" s="17"/>
    </row>
    <row r="266" spans="1:42" ht="14.25" customHeight="1" x14ac:dyDescent="0.3">
      <c r="A266" s="14" t="str">
        <f t="shared" si="3"/>
        <v/>
      </c>
      <c r="C266" s="48"/>
      <c r="M266" s="15"/>
      <c r="R266" s="48"/>
      <c r="AO266" s="17"/>
      <c r="AP266" s="17"/>
    </row>
    <row r="267" spans="1:42" ht="14.25" customHeight="1" x14ac:dyDescent="0.3">
      <c r="A267" s="14" t="str">
        <f t="shared" ref="A267:A330" si="4">IF(COUNTIF(B267:E267,"")+COUNTIF(G267:G267,"")+COUNTIF(I267:M267,"")=10,"",IF(COUNTIF(B267:E267,"")+COUNTIF(G267:G267,"")+COUNTIF(I267:M267,"")&lt;&gt;0,"Error-Not all fields added ("&amp;COUNTIF(B267:M267,"")&amp;") blanks",IF(NOT(ISNUMBER(INT(SUBSTITUTE(C267," ","")))),"Error: non-numeric phone",IF(ISERR(FIND("@",D267)),"Error: invalid email?","OK"))))</f>
        <v/>
      </c>
      <c r="C267" s="48"/>
      <c r="M267" s="15"/>
      <c r="R267" s="48"/>
      <c r="AO267" s="17"/>
      <c r="AP267" s="17"/>
    </row>
    <row r="268" spans="1:42" ht="14.25" customHeight="1" x14ac:dyDescent="0.3">
      <c r="A268" s="14" t="str">
        <f t="shared" si="4"/>
        <v/>
      </c>
      <c r="C268" s="48"/>
      <c r="M268" s="15"/>
      <c r="R268" s="48"/>
      <c r="AO268" s="17"/>
      <c r="AP268" s="17"/>
    </row>
    <row r="269" spans="1:42" ht="14.25" customHeight="1" x14ac:dyDescent="0.3">
      <c r="A269" s="14" t="str">
        <f t="shared" si="4"/>
        <v/>
      </c>
      <c r="C269" s="48"/>
      <c r="M269" s="15"/>
      <c r="R269" s="48"/>
      <c r="AO269" s="17"/>
      <c r="AP269" s="17"/>
    </row>
    <row r="270" spans="1:42" ht="14.25" customHeight="1" x14ac:dyDescent="0.3">
      <c r="A270" s="14" t="str">
        <f t="shared" si="4"/>
        <v/>
      </c>
      <c r="C270" s="48"/>
      <c r="M270" s="15"/>
      <c r="R270" s="48"/>
      <c r="AO270" s="17"/>
      <c r="AP270" s="17"/>
    </row>
    <row r="271" spans="1:42" ht="14.25" customHeight="1" x14ac:dyDescent="0.3">
      <c r="A271" s="14" t="str">
        <f t="shared" si="4"/>
        <v/>
      </c>
      <c r="C271" s="48"/>
      <c r="M271" s="15"/>
      <c r="R271" s="48"/>
      <c r="AO271" s="17"/>
      <c r="AP271" s="17"/>
    </row>
    <row r="272" spans="1:42" ht="14.25" customHeight="1" x14ac:dyDescent="0.3">
      <c r="A272" s="14" t="str">
        <f t="shared" si="4"/>
        <v/>
      </c>
      <c r="C272" s="48"/>
      <c r="M272" s="15"/>
      <c r="R272" s="48"/>
      <c r="AO272" s="17"/>
      <c r="AP272" s="17"/>
    </row>
    <row r="273" spans="1:42" ht="14.25" customHeight="1" x14ac:dyDescent="0.3">
      <c r="A273" s="14" t="str">
        <f t="shared" si="4"/>
        <v/>
      </c>
      <c r="C273" s="48"/>
      <c r="M273" s="15"/>
      <c r="R273" s="48"/>
      <c r="AO273" s="17"/>
      <c r="AP273" s="17"/>
    </row>
    <row r="274" spans="1:42" ht="14.25" customHeight="1" x14ac:dyDescent="0.3">
      <c r="A274" s="14" t="str">
        <f t="shared" si="4"/>
        <v/>
      </c>
      <c r="C274" s="48"/>
      <c r="M274" s="15"/>
      <c r="R274" s="48"/>
      <c r="AO274" s="17"/>
      <c r="AP274" s="17"/>
    </row>
    <row r="275" spans="1:42" ht="14.25" customHeight="1" x14ac:dyDescent="0.3">
      <c r="A275" s="14" t="str">
        <f t="shared" si="4"/>
        <v/>
      </c>
      <c r="C275" s="48"/>
      <c r="M275" s="15"/>
      <c r="R275" s="48"/>
      <c r="AO275" s="17"/>
      <c r="AP275" s="17"/>
    </row>
    <row r="276" spans="1:42" ht="14.25" customHeight="1" x14ac:dyDescent="0.3">
      <c r="A276" s="14" t="str">
        <f t="shared" si="4"/>
        <v/>
      </c>
      <c r="C276" s="48"/>
      <c r="M276" s="15"/>
      <c r="R276" s="48"/>
      <c r="AO276" s="17"/>
      <c r="AP276" s="17"/>
    </row>
    <row r="277" spans="1:42" ht="14.25" customHeight="1" x14ac:dyDescent="0.3">
      <c r="A277" s="14" t="str">
        <f t="shared" si="4"/>
        <v/>
      </c>
      <c r="C277" s="48"/>
      <c r="M277" s="15"/>
      <c r="R277" s="48"/>
      <c r="AO277" s="17"/>
      <c r="AP277" s="17"/>
    </row>
    <row r="278" spans="1:42" ht="14.25" customHeight="1" x14ac:dyDescent="0.3">
      <c r="A278" s="14" t="str">
        <f t="shared" si="4"/>
        <v/>
      </c>
      <c r="C278" s="48"/>
      <c r="M278" s="15"/>
      <c r="R278" s="48"/>
      <c r="AO278" s="17"/>
      <c r="AP278" s="17"/>
    </row>
    <row r="279" spans="1:42" ht="14.25" customHeight="1" x14ac:dyDescent="0.3">
      <c r="A279" s="14" t="str">
        <f t="shared" si="4"/>
        <v/>
      </c>
      <c r="C279" s="48"/>
      <c r="M279" s="15"/>
      <c r="R279" s="48"/>
      <c r="AO279" s="17"/>
      <c r="AP279" s="17"/>
    </row>
    <row r="280" spans="1:42" ht="14.25" customHeight="1" x14ac:dyDescent="0.3">
      <c r="A280" s="14" t="str">
        <f t="shared" si="4"/>
        <v/>
      </c>
      <c r="C280" s="48"/>
      <c r="M280" s="15"/>
      <c r="R280" s="48"/>
      <c r="AO280" s="17"/>
      <c r="AP280" s="17"/>
    </row>
    <row r="281" spans="1:42" ht="14.25" customHeight="1" x14ac:dyDescent="0.3">
      <c r="A281" s="14" t="str">
        <f t="shared" si="4"/>
        <v/>
      </c>
      <c r="C281" s="48"/>
      <c r="M281" s="15"/>
      <c r="R281" s="48"/>
      <c r="AO281" s="17"/>
      <c r="AP281" s="17"/>
    </row>
    <row r="282" spans="1:42" ht="14.25" customHeight="1" x14ac:dyDescent="0.3">
      <c r="A282" s="14" t="str">
        <f t="shared" si="4"/>
        <v/>
      </c>
      <c r="C282" s="48"/>
      <c r="M282" s="15"/>
      <c r="R282" s="48"/>
      <c r="AO282" s="17"/>
      <c r="AP282" s="17"/>
    </row>
    <row r="283" spans="1:42" ht="14.25" customHeight="1" x14ac:dyDescent="0.3">
      <c r="A283" s="14" t="str">
        <f t="shared" si="4"/>
        <v/>
      </c>
      <c r="C283" s="48"/>
      <c r="M283" s="15"/>
      <c r="R283" s="48"/>
      <c r="AO283" s="17"/>
      <c r="AP283" s="17"/>
    </row>
    <row r="284" spans="1:42" ht="14.25" customHeight="1" x14ac:dyDescent="0.3">
      <c r="A284" s="14" t="str">
        <f t="shared" si="4"/>
        <v/>
      </c>
      <c r="C284" s="48"/>
      <c r="M284" s="15"/>
      <c r="R284" s="48"/>
      <c r="AO284" s="17"/>
      <c r="AP284" s="17"/>
    </row>
    <row r="285" spans="1:42" ht="14.25" customHeight="1" x14ac:dyDescent="0.3">
      <c r="A285" s="14" t="str">
        <f t="shared" si="4"/>
        <v/>
      </c>
      <c r="C285" s="48"/>
      <c r="M285" s="15"/>
      <c r="R285" s="48"/>
      <c r="AO285" s="17"/>
      <c r="AP285" s="17"/>
    </row>
    <row r="286" spans="1:42" ht="14.25" customHeight="1" x14ac:dyDescent="0.3">
      <c r="A286" s="14" t="str">
        <f t="shared" si="4"/>
        <v/>
      </c>
      <c r="C286" s="48"/>
      <c r="M286" s="15"/>
      <c r="R286" s="48"/>
      <c r="AO286" s="17"/>
      <c r="AP286" s="17"/>
    </row>
    <row r="287" spans="1:42" ht="14.25" customHeight="1" x14ac:dyDescent="0.3">
      <c r="A287" s="14" t="str">
        <f t="shared" si="4"/>
        <v/>
      </c>
      <c r="C287" s="48"/>
      <c r="M287" s="15"/>
      <c r="R287" s="48"/>
      <c r="AO287" s="17"/>
      <c r="AP287" s="17"/>
    </row>
    <row r="288" spans="1:42" ht="14.25" customHeight="1" x14ac:dyDescent="0.3">
      <c r="A288" s="14" t="str">
        <f t="shared" si="4"/>
        <v/>
      </c>
      <c r="C288" s="48"/>
      <c r="M288" s="15"/>
      <c r="R288" s="48"/>
      <c r="AO288" s="17"/>
      <c r="AP288" s="17"/>
    </row>
    <row r="289" spans="1:42" ht="14.25" customHeight="1" x14ac:dyDescent="0.3">
      <c r="A289" s="14" t="str">
        <f t="shared" si="4"/>
        <v/>
      </c>
      <c r="C289" s="48"/>
      <c r="M289" s="15"/>
      <c r="R289" s="48"/>
      <c r="AO289" s="17"/>
      <c r="AP289" s="17"/>
    </row>
    <row r="290" spans="1:42" ht="14.25" customHeight="1" x14ac:dyDescent="0.3">
      <c r="A290" s="14" t="str">
        <f t="shared" si="4"/>
        <v/>
      </c>
      <c r="C290" s="48"/>
      <c r="M290" s="15"/>
      <c r="R290" s="48"/>
      <c r="AO290" s="17"/>
      <c r="AP290" s="17"/>
    </row>
    <row r="291" spans="1:42" ht="14.25" customHeight="1" x14ac:dyDescent="0.3">
      <c r="A291" s="14" t="str">
        <f t="shared" si="4"/>
        <v/>
      </c>
      <c r="C291" s="48"/>
      <c r="M291" s="15"/>
      <c r="R291" s="48"/>
      <c r="AO291" s="17"/>
      <c r="AP291" s="17"/>
    </row>
    <row r="292" spans="1:42" ht="14.25" customHeight="1" x14ac:dyDescent="0.3">
      <c r="A292" s="14" t="str">
        <f t="shared" si="4"/>
        <v/>
      </c>
      <c r="C292" s="48"/>
      <c r="M292" s="15"/>
      <c r="R292" s="48"/>
      <c r="AO292" s="17"/>
      <c r="AP292" s="17"/>
    </row>
    <row r="293" spans="1:42" ht="14.25" customHeight="1" x14ac:dyDescent="0.3">
      <c r="A293" s="14" t="str">
        <f t="shared" si="4"/>
        <v/>
      </c>
      <c r="C293" s="48"/>
      <c r="M293" s="15"/>
      <c r="R293" s="48"/>
      <c r="AO293" s="17"/>
      <c r="AP293" s="17"/>
    </row>
    <row r="294" spans="1:42" ht="14.25" customHeight="1" x14ac:dyDescent="0.3">
      <c r="A294" s="14" t="str">
        <f t="shared" si="4"/>
        <v/>
      </c>
      <c r="C294" s="48"/>
      <c r="M294" s="15"/>
      <c r="R294" s="48"/>
      <c r="AO294" s="17"/>
      <c r="AP294" s="17"/>
    </row>
    <row r="295" spans="1:42" ht="14.25" customHeight="1" x14ac:dyDescent="0.3">
      <c r="A295" s="14" t="str">
        <f t="shared" si="4"/>
        <v/>
      </c>
      <c r="C295" s="48"/>
      <c r="M295" s="15"/>
      <c r="R295" s="48"/>
      <c r="AO295" s="17"/>
      <c r="AP295" s="17"/>
    </row>
    <row r="296" spans="1:42" ht="14.25" customHeight="1" x14ac:dyDescent="0.3">
      <c r="A296" s="14" t="str">
        <f t="shared" si="4"/>
        <v/>
      </c>
      <c r="C296" s="48"/>
      <c r="M296" s="15"/>
      <c r="R296" s="48"/>
      <c r="AO296" s="17"/>
      <c r="AP296" s="17"/>
    </row>
    <row r="297" spans="1:42" ht="14.25" customHeight="1" x14ac:dyDescent="0.3">
      <c r="A297" s="14" t="str">
        <f t="shared" si="4"/>
        <v/>
      </c>
      <c r="C297" s="48"/>
      <c r="M297" s="15"/>
      <c r="R297" s="48"/>
      <c r="AO297" s="17"/>
      <c r="AP297" s="17"/>
    </row>
    <row r="298" spans="1:42" ht="14.25" customHeight="1" x14ac:dyDescent="0.3">
      <c r="A298" s="14" t="str">
        <f t="shared" si="4"/>
        <v/>
      </c>
      <c r="C298" s="48"/>
      <c r="M298" s="15"/>
      <c r="R298" s="48"/>
      <c r="AO298" s="17"/>
      <c r="AP298" s="17"/>
    </row>
    <row r="299" spans="1:42" ht="14.25" customHeight="1" x14ac:dyDescent="0.3">
      <c r="A299" s="14" t="str">
        <f t="shared" si="4"/>
        <v/>
      </c>
      <c r="C299" s="48"/>
      <c r="M299" s="15"/>
      <c r="R299" s="48"/>
      <c r="AO299" s="17"/>
      <c r="AP299" s="17"/>
    </row>
    <row r="300" spans="1:42" ht="14.25" customHeight="1" x14ac:dyDescent="0.3">
      <c r="A300" s="14" t="str">
        <f t="shared" si="4"/>
        <v/>
      </c>
      <c r="C300" s="48"/>
      <c r="M300" s="15"/>
      <c r="R300" s="48"/>
      <c r="AO300" s="17"/>
      <c r="AP300" s="17"/>
    </row>
    <row r="301" spans="1:42" ht="14.25" customHeight="1" x14ac:dyDescent="0.3">
      <c r="A301" s="14" t="str">
        <f t="shared" si="4"/>
        <v/>
      </c>
      <c r="C301" s="48"/>
      <c r="M301" s="15"/>
      <c r="R301" s="48"/>
      <c r="AO301" s="17"/>
      <c r="AP301" s="17"/>
    </row>
    <row r="302" spans="1:42" ht="14.25" customHeight="1" x14ac:dyDescent="0.3">
      <c r="A302" s="14" t="str">
        <f t="shared" si="4"/>
        <v/>
      </c>
      <c r="C302" s="48"/>
      <c r="M302" s="15"/>
      <c r="R302" s="48"/>
      <c r="AO302" s="17"/>
      <c r="AP302" s="17"/>
    </row>
    <row r="303" spans="1:42" ht="14.25" customHeight="1" x14ac:dyDescent="0.3">
      <c r="A303" s="14" t="str">
        <f t="shared" si="4"/>
        <v/>
      </c>
      <c r="C303" s="48"/>
      <c r="M303" s="15"/>
      <c r="R303" s="48"/>
      <c r="AO303" s="17"/>
      <c r="AP303" s="17"/>
    </row>
    <row r="304" spans="1:42" ht="14.25" customHeight="1" x14ac:dyDescent="0.3">
      <c r="A304" s="14" t="str">
        <f t="shared" si="4"/>
        <v/>
      </c>
      <c r="C304" s="48"/>
      <c r="M304" s="15"/>
      <c r="R304" s="48"/>
      <c r="AO304" s="17"/>
      <c r="AP304" s="17"/>
    </row>
    <row r="305" spans="1:42" ht="14.25" customHeight="1" x14ac:dyDescent="0.3">
      <c r="A305" s="14" t="str">
        <f t="shared" si="4"/>
        <v/>
      </c>
      <c r="C305" s="48"/>
      <c r="M305" s="15"/>
      <c r="R305" s="48"/>
      <c r="AO305" s="17"/>
      <c r="AP305" s="17"/>
    </row>
    <row r="306" spans="1:42" ht="14.25" customHeight="1" x14ac:dyDescent="0.3">
      <c r="A306" s="14" t="str">
        <f t="shared" si="4"/>
        <v/>
      </c>
      <c r="C306" s="48"/>
      <c r="M306" s="15"/>
      <c r="R306" s="48"/>
      <c r="AO306" s="17"/>
      <c r="AP306" s="17"/>
    </row>
    <row r="307" spans="1:42" ht="14.25" customHeight="1" x14ac:dyDescent="0.3">
      <c r="A307" s="14" t="str">
        <f t="shared" si="4"/>
        <v/>
      </c>
      <c r="C307" s="48"/>
      <c r="M307" s="15"/>
      <c r="R307" s="48"/>
      <c r="AO307" s="17"/>
      <c r="AP307" s="17"/>
    </row>
    <row r="308" spans="1:42" ht="14.25" customHeight="1" x14ac:dyDescent="0.3">
      <c r="A308" s="14" t="str">
        <f t="shared" si="4"/>
        <v/>
      </c>
      <c r="C308" s="48"/>
      <c r="M308" s="15"/>
      <c r="R308" s="48"/>
      <c r="AO308" s="17"/>
      <c r="AP308" s="17"/>
    </row>
    <row r="309" spans="1:42" ht="14.25" customHeight="1" x14ac:dyDescent="0.3">
      <c r="A309" s="14" t="str">
        <f t="shared" si="4"/>
        <v/>
      </c>
      <c r="C309" s="48"/>
      <c r="M309" s="15"/>
      <c r="R309" s="48"/>
      <c r="AO309" s="17"/>
      <c r="AP309" s="17"/>
    </row>
    <row r="310" spans="1:42" ht="14.25" customHeight="1" x14ac:dyDescent="0.3">
      <c r="A310" s="14" t="str">
        <f t="shared" si="4"/>
        <v/>
      </c>
      <c r="C310" s="48"/>
      <c r="M310" s="15"/>
      <c r="R310" s="48"/>
      <c r="AO310" s="17"/>
      <c r="AP310" s="17"/>
    </row>
    <row r="311" spans="1:42" ht="14.25" customHeight="1" x14ac:dyDescent="0.3">
      <c r="A311" s="14" t="str">
        <f t="shared" si="4"/>
        <v/>
      </c>
      <c r="C311" s="48"/>
      <c r="M311" s="15"/>
      <c r="R311" s="48"/>
      <c r="AO311" s="17"/>
      <c r="AP311" s="17"/>
    </row>
    <row r="312" spans="1:42" ht="14.25" customHeight="1" x14ac:dyDescent="0.3">
      <c r="A312" s="14" t="str">
        <f t="shared" si="4"/>
        <v/>
      </c>
      <c r="C312" s="48"/>
      <c r="M312" s="15"/>
      <c r="R312" s="48"/>
      <c r="AO312" s="17"/>
      <c r="AP312" s="17"/>
    </row>
    <row r="313" spans="1:42" ht="14.25" customHeight="1" x14ac:dyDescent="0.3">
      <c r="A313" s="14" t="str">
        <f t="shared" si="4"/>
        <v/>
      </c>
      <c r="C313" s="48"/>
      <c r="M313" s="15"/>
      <c r="R313" s="48"/>
      <c r="AO313" s="17"/>
      <c r="AP313" s="17"/>
    </row>
    <row r="314" spans="1:42" ht="14.25" customHeight="1" x14ac:dyDescent="0.3">
      <c r="A314" s="14" t="str">
        <f t="shared" si="4"/>
        <v/>
      </c>
      <c r="C314" s="48"/>
      <c r="M314" s="15"/>
      <c r="R314" s="48"/>
      <c r="AO314" s="17"/>
      <c r="AP314" s="17"/>
    </row>
    <row r="315" spans="1:42" ht="14.25" customHeight="1" x14ac:dyDescent="0.3">
      <c r="A315" s="14" t="str">
        <f t="shared" si="4"/>
        <v/>
      </c>
      <c r="C315" s="48"/>
      <c r="M315" s="15"/>
      <c r="R315" s="48"/>
      <c r="AO315" s="17"/>
      <c r="AP315" s="17"/>
    </row>
    <row r="316" spans="1:42" ht="14.25" customHeight="1" x14ac:dyDescent="0.3">
      <c r="A316" s="14" t="str">
        <f t="shared" si="4"/>
        <v/>
      </c>
      <c r="C316" s="48"/>
      <c r="M316" s="15"/>
      <c r="R316" s="48"/>
      <c r="AO316" s="17"/>
      <c r="AP316" s="17"/>
    </row>
    <row r="317" spans="1:42" ht="14.25" customHeight="1" x14ac:dyDescent="0.3">
      <c r="A317" s="14" t="str">
        <f t="shared" si="4"/>
        <v/>
      </c>
      <c r="C317" s="48"/>
      <c r="M317" s="15"/>
      <c r="R317" s="48"/>
      <c r="AO317" s="17"/>
      <c r="AP317" s="17"/>
    </row>
    <row r="318" spans="1:42" ht="14.25" customHeight="1" x14ac:dyDescent="0.3">
      <c r="A318" s="14" t="str">
        <f t="shared" si="4"/>
        <v/>
      </c>
      <c r="C318" s="48"/>
      <c r="M318" s="15"/>
      <c r="R318" s="48"/>
      <c r="AO318" s="17"/>
      <c r="AP318" s="17"/>
    </row>
    <row r="319" spans="1:42" ht="14.25" customHeight="1" x14ac:dyDescent="0.3">
      <c r="A319" s="14" t="str">
        <f t="shared" si="4"/>
        <v/>
      </c>
      <c r="C319" s="48"/>
      <c r="M319" s="15"/>
      <c r="R319" s="48"/>
      <c r="AO319" s="17"/>
      <c r="AP319" s="17"/>
    </row>
    <row r="320" spans="1:42" ht="14.25" customHeight="1" x14ac:dyDescent="0.3">
      <c r="A320" s="14" t="str">
        <f t="shared" si="4"/>
        <v/>
      </c>
      <c r="C320" s="48"/>
      <c r="M320" s="15"/>
      <c r="R320" s="48"/>
      <c r="AO320" s="17"/>
      <c r="AP320" s="17"/>
    </row>
    <row r="321" spans="1:42" ht="14.25" customHeight="1" x14ac:dyDescent="0.3">
      <c r="A321" s="14" t="str">
        <f t="shared" si="4"/>
        <v/>
      </c>
      <c r="C321" s="48"/>
      <c r="M321" s="15"/>
      <c r="R321" s="48"/>
      <c r="AO321" s="17"/>
      <c r="AP321" s="17"/>
    </row>
    <row r="322" spans="1:42" ht="14.25" customHeight="1" x14ac:dyDescent="0.3">
      <c r="A322" s="14" t="str">
        <f t="shared" si="4"/>
        <v/>
      </c>
      <c r="C322" s="48"/>
      <c r="M322" s="15"/>
      <c r="R322" s="48"/>
      <c r="AO322" s="17"/>
      <c r="AP322" s="17"/>
    </row>
    <row r="323" spans="1:42" ht="14.25" customHeight="1" x14ac:dyDescent="0.3">
      <c r="A323" s="14" t="str">
        <f t="shared" si="4"/>
        <v/>
      </c>
      <c r="C323" s="48"/>
      <c r="M323" s="15"/>
      <c r="R323" s="48"/>
      <c r="AO323" s="17"/>
      <c r="AP323" s="17"/>
    </row>
    <row r="324" spans="1:42" ht="14.25" customHeight="1" x14ac:dyDescent="0.3">
      <c r="A324" s="14" t="str">
        <f t="shared" si="4"/>
        <v/>
      </c>
      <c r="C324" s="48"/>
      <c r="M324" s="15"/>
      <c r="R324" s="48"/>
      <c r="AO324" s="17"/>
      <c r="AP324" s="17"/>
    </row>
    <row r="325" spans="1:42" ht="14.25" customHeight="1" x14ac:dyDescent="0.3">
      <c r="A325" s="14" t="str">
        <f t="shared" si="4"/>
        <v/>
      </c>
      <c r="C325" s="48"/>
      <c r="M325" s="15"/>
      <c r="R325" s="48"/>
      <c r="AO325" s="17"/>
      <c r="AP325" s="17"/>
    </row>
    <row r="326" spans="1:42" ht="14.25" customHeight="1" x14ac:dyDescent="0.3">
      <c r="A326" s="14" t="str">
        <f t="shared" si="4"/>
        <v/>
      </c>
      <c r="C326" s="48"/>
      <c r="M326" s="15"/>
      <c r="R326" s="48"/>
      <c r="AO326" s="17"/>
      <c r="AP326" s="17"/>
    </row>
    <row r="327" spans="1:42" ht="14.25" customHeight="1" x14ac:dyDescent="0.3">
      <c r="A327" s="14" t="str">
        <f t="shared" si="4"/>
        <v/>
      </c>
      <c r="C327" s="48"/>
      <c r="M327" s="15"/>
      <c r="R327" s="48"/>
      <c r="AO327" s="17"/>
      <c r="AP327" s="17"/>
    </row>
    <row r="328" spans="1:42" ht="14.25" customHeight="1" x14ac:dyDescent="0.3">
      <c r="A328" s="14" t="str">
        <f t="shared" si="4"/>
        <v/>
      </c>
      <c r="C328" s="48"/>
      <c r="M328" s="15"/>
      <c r="R328" s="48"/>
      <c r="AO328" s="17"/>
      <c r="AP328" s="17"/>
    </row>
    <row r="329" spans="1:42" ht="14.25" customHeight="1" x14ac:dyDescent="0.3">
      <c r="A329" s="14" t="str">
        <f t="shared" si="4"/>
        <v/>
      </c>
      <c r="C329" s="48"/>
      <c r="M329" s="15"/>
      <c r="R329" s="48"/>
      <c r="AO329" s="17"/>
      <c r="AP329" s="17"/>
    </row>
    <row r="330" spans="1:42" ht="14.25" customHeight="1" x14ac:dyDescent="0.3">
      <c r="A330" s="14" t="str">
        <f t="shared" si="4"/>
        <v/>
      </c>
      <c r="C330" s="48"/>
      <c r="M330" s="15"/>
      <c r="R330" s="48"/>
      <c r="AO330" s="17"/>
      <c r="AP330" s="17"/>
    </row>
    <row r="331" spans="1:42" ht="14.25" customHeight="1" x14ac:dyDescent="0.3">
      <c r="A331" s="14" t="str">
        <f t="shared" ref="A331:A394" si="5">IF(COUNTIF(B331:E331,"")+COUNTIF(G331:G331,"")+COUNTIF(I331:M331,"")=10,"",IF(COUNTIF(B331:E331,"")+COUNTIF(G331:G331,"")+COUNTIF(I331:M331,"")&lt;&gt;0,"Error-Not all fields added ("&amp;COUNTIF(B331:M331,"")&amp;") blanks",IF(NOT(ISNUMBER(INT(SUBSTITUTE(C331," ","")))),"Error: non-numeric phone",IF(ISERR(FIND("@",D331)),"Error: invalid email?","OK"))))</f>
        <v/>
      </c>
      <c r="C331" s="48"/>
      <c r="M331" s="15"/>
      <c r="R331" s="48"/>
      <c r="AO331" s="17"/>
      <c r="AP331" s="17"/>
    </row>
    <row r="332" spans="1:42" ht="14.25" customHeight="1" x14ac:dyDescent="0.3">
      <c r="A332" s="14" t="str">
        <f t="shared" si="5"/>
        <v/>
      </c>
      <c r="C332" s="48"/>
      <c r="M332" s="15"/>
      <c r="R332" s="48"/>
      <c r="AO332" s="17"/>
      <c r="AP332" s="17"/>
    </row>
    <row r="333" spans="1:42" ht="14.25" customHeight="1" x14ac:dyDescent="0.3">
      <c r="A333" s="14" t="str">
        <f t="shared" si="5"/>
        <v/>
      </c>
      <c r="C333" s="48"/>
      <c r="M333" s="15"/>
      <c r="R333" s="48"/>
      <c r="AO333" s="17"/>
      <c r="AP333" s="17"/>
    </row>
    <row r="334" spans="1:42" ht="14.25" customHeight="1" x14ac:dyDescent="0.3">
      <c r="A334" s="14" t="str">
        <f t="shared" si="5"/>
        <v/>
      </c>
      <c r="C334" s="48"/>
      <c r="M334" s="15"/>
      <c r="R334" s="48"/>
      <c r="AO334" s="17"/>
      <c r="AP334" s="17"/>
    </row>
    <row r="335" spans="1:42" ht="14.25" customHeight="1" x14ac:dyDescent="0.3">
      <c r="A335" s="14" t="str">
        <f t="shared" si="5"/>
        <v/>
      </c>
      <c r="C335" s="48"/>
      <c r="M335" s="15"/>
      <c r="R335" s="48"/>
      <c r="AO335" s="17"/>
      <c r="AP335" s="17"/>
    </row>
    <row r="336" spans="1:42" ht="14.25" customHeight="1" x14ac:dyDescent="0.3">
      <c r="A336" s="14" t="str">
        <f t="shared" si="5"/>
        <v/>
      </c>
      <c r="C336" s="48"/>
      <c r="M336" s="15"/>
      <c r="R336" s="48"/>
      <c r="AO336" s="17"/>
      <c r="AP336" s="17"/>
    </row>
    <row r="337" spans="1:42" ht="14.25" customHeight="1" x14ac:dyDescent="0.3">
      <c r="A337" s="14" t="str">
        <f t="shared" si="5"/>
        <v/>
      </c>
      <c r="C337" s="48"/>
      <c r="M337" s="15"/>
      <c r="R337" s="48"/>
      <c r="AO337" s="17"/>
      <c r="AP337" s="17"/>
    </row>
    <row r="338" spans="1:42" ht="14.25" customHeight="1" x14ac:dyDescent="0.3">
      <c r="A338" s="14" t="str">
        <f t="shared" si="5"/>
        <v/>
      </c>
      <c r="C338" s="48"/>
      <c r="M338" s="15"/>
      <c r="R338" s="48"/>
      <c r="AO338" s="17"/>
      <c r="AP338" s="17"/>
    </row>
    <row r="339" spans="1:42" ht="14.25" customHeight="1" x14ac:dyDescent="0.3">
      <c r="A339" s="14" t="str">
        <f t="shared" si="5"/>
        <v/>
      </c>
      <c r="C339" s="48"/>
      <c r="M339" s="15"/>
      <c r="R339" s="48"/>
      <c r="AO339" s="17"/>
      <c r="AP339" s="17"/>
    </row>
    <row r="340" spans="1:42" ht="14.25" customHeight="1" x14ac:dyDescent="0.3">
      <c r="A340" s="14" t="str">
        <f t="shared" si="5"/>
        <v/>
      </c>
      <c r="C340" s="48"/>
      <c r="M340" s="15"/>
      <c r="R340" s="48"/>
      <c r="AO340" s="17"/>
      <c r="AP340" s="17"/>
    </row>
    <row r="341" spans="1:42" ht="14.25" customHeight="1" x14ac:dyDescent="0.3">
      <c r="A341" s="14" t="str">
        <f t="shared" si="5"/>
        <v/>
      </c>
      <c r="C341" s="48"/>
      <c r="M341" s="15"/>
      <c r="R341" s="48"/>
      <c r="AO341" s="17"/>
      <c r="AP341" s="17"/>
    </row>
    <row r="342" spans="1:42" ht="14.25" customHeight="1" x14ac:dyDescent="0.3">
      <c r="A342" s="14" t="str">
        <f t="shared" si="5"/>
        <v/>
      </c>
      <c r="C342" s="48"/>
      <c r="M342" s="15"/>
      <c r="R342" s="48"/>
      <c r="AO342" s="17"/>
      <c r="AP342" s="17"/>
    </row>
    <row r="343" spans="1:42" ht="14.25" customHeight="1" x14ac:dyDescent="0.3">
      <c r="A343" s="14" t="str">
        <f t="shared" si="5"/>
        <v/>
      </c>
      <c r="C343" s="48"/>
      <c r="M343" s="15"/>
      <c r="R343" s="48"/>
      <c r="AO343" s="17"/>
      <c r="AP343" s="17"/>
    </row>
    <row r="344" spans="1:42" ht="14.25" customHeight="1" x14ac:dyDescent="0.3">
      <c r="A344" s="14" t="str">
        <f t="shared" si="5"/>
        <v/>
      </c>
      <c r="C344" s="48"/>
      <c r="M344" s="15"/>
      <c r="R344" s="48"/>
      <c r="AO344" s="17"/>
      <c r="AP344" s="17"/>
    </row>
    <row r="345" spans="1:42" ht="14.25" customHeight="1" x14ac:dyDescent="0.3">
      <c r="A345" s="14" t="str">
        <f t="shared" si="5"/>
        <v/>
      </c>
      <c r="C345" s="48"/>
      <c r="M345" s="15"/>
      <c r="R345" s="48"/>
      <c r="AO345" s="17"/>
      <c r="AP345" s="17"/>
    </row>
    <row r="346" spans="1:42" ht="14.25" customHeight="1" x14ac:dyDescent="0.3">
      <c r="A346" s="14" t="str">
        <f t="shared" si="5"/>
        <v/>
      </c>
      <c r="C346" s="48"/>
      <c r="M346" s="15"/>
      <c r="R346" s="48"/>
      <c r="AO346" s="17"/>
      <c r="AP346" s="17"/>
    </row>
    <row r="347" spans="1:42" ht="14.25" customHeight="1" x14ac:dyDescent="0.3">
      <c r="A347" s="14" t="str">
        <f t="shared" si="5"/>
        <v/>
      </c>
      <c r="C347" s="48"/>
      <c r="M347" s="15"/>
      <c r="R347" s="48"/>
      <c r="AO347" s="17"/>
      <c r="AP347" s="17"/>
    </row>
    <row r="348" spans="1:42" ht="14.25" customHeight="1" x14ac:dyDescent="0.3">
      <c r="A348" s="14" t="str">
        <f t="shared" si="5"/>
        <v/>
      </c>
      <c r="C348" s="48"/>
      <c r="M348" s="15"/>
      <c r="R348" s="48"/>
      <c r="AO348" s="17"/>
      <c r="AP348" s="17"/>
    </row>
    <row r="349" spans="1:42" ht="14.25" customHeight="1" x14ac:dyDescent="0.3">
      <c r="A349" s="14" t="str">
        <f t="shared" si="5"/>
        <v/>
      </c>
      <c r="C349" s="48"/>
      <c r="M349" s="15"/>
      <c r="R349" s="48"/>
      <c r="AO349" s="17"/>
      <c r="AP349" s="17"/>
    </row>
    <row r="350" spans="1:42" ht="14.25" customHeight="1" x14ac:dyDescent="0.3">
      <c r="A350" s="14" t="str">
        <f t="shared" si="5"/>
        <v/>
      </c>
      <c r="C350" s="48"/>
      <c r="M350" s="15"/>
      <c r="R350" s="48"/>
      <c r="AO350" s="17"/>
      <c r="AP350" s="17"/>
    </row>
    <row r="351" spans="1:42" ht="14.25" customHeight="1" x14ac:dyDescent="0.3">
      <c r="A351" s="14" t="str">
        <f t="shared" si="5"/>
        <v/>
      </c>
      <c r="C351" s="48"/>
      <c r="M351" s="15"/>
      <c r="R351" s="48"/>
      <c r="AO351" s="17"/>
      <c r="AP351" s="17"/>
    </row>
    <row r="352" spans="1:42" ht="14.25" customHeight="1" x14ac:dyDescent="0.3">
      <c r="A352" s="14" t="str">
        <f t="shared" si="5"/>
        <v/>
      </c>
      <c r="C352" s="48"/>
      <c r="M352" s="15"/>
      <c r="R352" s="48"/>
      <c r="AO352" s="17"/>
      <c r="AP352" s="17"/>
    </row>
    <row r="353" spans="1:42" ht="14.25" customHeight="1" x14ac:dyDescent="0.3">
      <c r="A353" s="14" t="str">
        <f t="shared" si="5"/>
        <v/>
      </c>
      <c r="C353" s="48"/>
      <c r="M353" s="15"/>
      <c r="R353" s="48"/>
      <c r="AO353" s="17"/>
      <c r="AP353" s="17"/>
    </row>
    <row r="354" spans="1:42" ht="14.25" customHeight="1" x14ac:dyDescent="0.3">
      <c r="A354" s="14" t="str">
        <f t="shared" si="5"/>
        <v/>
      </c>
      <c r="C354" s="48"/>
      <c r="M354" s="15"/>
      <c r="R354" s="48"/>
      <c r="AO354" s="17"/>
      <c r="AP354" s="17"/>
    </row>
    <row r="355" spans="1:42" ht="14.25" customHeight="1" x14ac:dyDescent="0.3">
      <c r="A355" s="14" t="str">
        <f t="shared" si="5"/>
        <v/>
      </c>
      <c r="C355" s="48"/>
      <c r="M355" s="15"/>
      <c r="R355" s="48"/>
      <c r="AO355" s="17"/>
      <c r="AP355" s="17"/>
    </row>
    <row r="356" spans="1:42" ht="14.25" customHeight="1" x14ac:dyDescent="0.3">
      <c r="A356" s="14" t="str">
        <f t="shared" si="5"/>
        <v/>
      </c>
      <c r="C356" s="48"/>
      <c r="M356" s="15"/>
      <c r="R356" s="48"/>
      <c r="AO356" s="17"/>
      <c r="AP356" s="17"/>
    </row>
    <row r="357" spans="1:42" ht="14.25" customHeight="1" x14ac:dyDescent="0.3">
      <c r="A357" s="14" t="str">
        <f t="shared" si="5"/>
        <v/>
      </c>
      <c r="C357" s="48"/>
      <c r="M357" s="15"/>
      <c r="R357" s="48"/>
      <c r="AO357" s="17"/>
      <c r="AP357" s="17"/>
    </row>
    <row r="358" spans="1:42" ht="14.25" customHeight="1" x14ac:dyDescent="0.3">
      <c r="A358" s="14" t="str">
        <f t="shared" si="5"/>
        <v/>
      </c>
      <c r="C358" s="48"/>
      <c r="M358" s="15"/>
      <c r="R358" s="48"/>
      <c r="AO358" s="17"/>
      <c r="AP358" s="17"/>
    </row>
    <row r="359" spans="1:42" ht="14.25" customHeight="1" x14ac:dyDescent="0.3">
      <c r="A359" s="14" t="str">
        <f t="shared" si="5"/>
        <v/>
      </c>
      <c r="C359" s="48"/>
      <c r="M359" s="15"/>
      <c r="R359" s="48"/>
      <c r="AO359" s="17"/>
      <c r="AP359" s="17"/>
    </row>
    <row r="360" spans="1:42" ht="14.25" customHeight="1" x14ac:dyDescent="0.3">
      <c r="A360" s="14" t="str">
        <f t="shared" si="5"/>
        <v/>
      </c>
      <c r="C360" s="48"/>
      <c r="M360" s="15"/>
      <c r="R360" s="48"/>
      <c r="AO360" s="17"/>
      <c r="AP360" s="17"/>
    </row>
    <row r="361" spans="1:42" ht="14.25" customHeight="1" x14ac:dyDescent="0.3">
      <c r="A361" s="14" t="str">
        <f t="shared" si="5"/>
        <v/>
      </c>
      <c r="C361" s="48"/>
      <c r="M361" s="15"/>
      <c r="R361" s="48"/>
      <c r="AO361" s="17"/>
      <c r="AP361" s="17"/>
    </row>
    <row r="362" spans="1:42" ht="14.25" customHeight="1" x14ac:dyDescent="0.3">
      <c r="A362" s="14" t="str">
        <f t="shared" si="5"/>
        <v/>
      </c>
      <c r="C362" s="48"/>
      <c r="M362" s="15"/>
      <c r="R362" s="48"/>
      <c r="AO362" s="17"/>
      <c r="AP362" s="17"/>
    </row>
    <row r="363" spans="1:42" ht="14.25" customHeight="1" x14ac:dyDescent="0.3">
      <c r="A363" s="14" t="str">
        <f t="shared" si="5"/>
        <v/>
      </c>
      <c r="C363" s="48"/>
      <c r="M363" s="15"/>
      <c r="R363" s="48"/>
      <c r="AO363" s="17"/>
      <c r="AP363" s="17"/>
    </row>
    <row r="364" spans="1:42" ht="14.25" customHeight="1" x14ac:dyDescent="0.3">
      <c r="A364" s="14" t="str">
        <f t="shared" si="5"/>
        <v/>
      </c>
      <c r="C364" s="48"/>
      <c r="M364" s="15"/>
      <c r="R364" s="48"/>
      <c r="AO364" s="17"/>
      <c r="AP364" s="17"/>
    </row>
    <row r="365" spans="1:42" ht="14.25" customHeight="1" x14ac:dyDescent="0.3">
      <c r="A365" s="14" t="str">
        <f t="shared" si="5"/>
        <v/>
      </c>
      <c r="C365" s="48"/>
      <c r="M365" s="15"/>
      <c r="R365" s="48"/>
      <c r="AO365" s="17"/>
      <c r="AP365" s="17"/>
    </row>
    <row r="366" spans="1:42" ht="14.25" customHeight="1" x14ac:dyDescent="0.3">
      <c r="A366" s="14" t="str">
        <f t="shared" si="5"/>
        <v/>
      </c>
      <c r="C366" s="48"/>
      <c r="M366" s="15"/>
      <c r="R366" s="48"/>
      <c r="AO366" s="17"/>
      <c r="AP366" s="17"/>
    </row>
    <row r="367" spans="1:42" ht="14.25" customHeight="1" x14ac:dyDescent="0.3">
      <c r="A367" s="14" t="str">
        <f t="shared" si="5"/>
        <v/>
      </c>
      <c r="C367" s="48"/>
      <c r="M367" s="15"/>
      <c r="R367" s="48"/>
      <c r="AO367" s="17"/>
      <c r="AP367" s="17"/>
    </row>
    <row r="368" spans="1:42" ht="14.25" customHeight="1" x14ac:dyDescent="0.3">
      <c r="A368" s="14" t="str">
        <f t="shared" si="5"/>
        <v/>
      </c>
      <c r="C368" s="48"/>
      <c r="M368" s="15"/>
      <c r="R368" s="48"/>
      <c r="AO368" s="17"/>
      <c r="AP368" s="17"/>
    </row>
    <row r="369" spans="1:42" ht="14.25" customHeight="1" x14ac:dyDescent="0.3">
      <c r="A369" s="14" t="str">
        <f t="shared" si="5"/>
        <v/>
      </c>
      <c r="C369" s="48"/>
      <c r="M369" s="15"/>
      <c r="R369" s="48"/>
      <c r="AO369" s="17"/>
      <c r="AP369" s="17"/>
    </row>
    <row r="370" spans="1:42" ht="14.25" customHeight="1" x14ac:dyDescent="0.3">
      <c r="A370" s="14" t="str">
        <f t="shared" si="5"/>
        <v/>
      </c>
      <c r="C370" s="48"/>
      <c r="M370" s="15"/>
      <c r="R370" s="48"/>
      <c r="AO370" s="17"/>
      <c r="AP370" s="17"/>
    </row>
    <row r="371" spans="1:42" ht="14.25" customHeight="1" x14ac:dyDescent="0.3">
      <c r="A371" s="14" t="str">
        <f t="shared" si="5"/>
        <v/>
      </c>
      <c r="C371" s="48"/>
      <c r="M371" s="15"/>
      <c r="R371" s="48"/>
      <c r="AO371" s="17"/>
      <c r="AP371" s="17"/>
    </row>
    <row r="372" spans="1:42" ht="14.25" customHeight="1" x14ac:dyDescent="0.3">
      <c r="A372" s="14" t="str">
        <f t="shared" si="5"/>
        <v/>
      </c>
      <c r="C372" s="48"/>
      <c r="M372" s="15"/>
      <c r="R372" s="48"/>
      <c r="AO372" s="17"/>
      <c r="AP372" s="17"/>
    </row>
    <row r="373" spans="1:42" ht="14.25" customHeight="1" x14ac:dyDescent="0.3">
      <c r="A373" s="14" t="str">
        <f t="shared" si="5"/>
        <v/>
      </c>
      <c r="C373" s="48"/>
      <c r="M373" s="15"/>
      <c r="R373" s="48"/>
      <c r="AO373" s="17"/>
      <c r="AP373" s="17"/>
    </row>
    <row r="374" spans="1:42" ht="14.25" customHeight="1" x14ac:dyDescent="0.3">
      <c r="A374" s="14" t="str">
        <f t="shared" si="5"/>
        <v/>
      </c>
      <c r="C374" s="48"/>
      <c r="M374" s="15"/>
      <c r="R374" s="48"/>
      <c r="AO374" s="17"/>
      <c r="AP374" s="17"/>
    </row>
    <row r="375" spans="1:42" ht="14.25" customHeight="1" x14ac:dyDescent="0.3">
      <c r="A375" s="14" t="str">
        <f t="shared" si="5"/>
        <v/>
      </c>
      <c r="C375" s="48"/>
      <c r="M375" s="15"/>
      <c r="R375" s="48"/>
      <c r="AO375" s="17"/>
      <c r="AP375" s="17"/>
    </row>
    <row r="376" spans="1:42" ht="14.25" customHeight="1" x14ac:dyDescent="0.3">
      <c r="A376" s="14" t="str">
        <f t="shared" si="5"/>
        <v/>
      </c>
      <c r="C376" s="48"/>
      <c r="M376" s="15"/>
      <c r="R376" s="48"/>
      <c r="AO376" s="17"/>
      <c r="AP376" s="17"/>
    </row>
    <row r="377" spans="1:42" ht="14.25" customHeight="1" x14ac:dyDescent="0.3">
      <c r="A377" s="14" t="str">
        <f t="shared" si="5"/>
        <v/>
      </c>
      <c r="C377" s="48"/>
      <c r="M377" s="15"/>
      <c r="R377" s="48"/>
      <c r="AO377" s="17"/>
      <c r="AP377" s="17"/>
    </row>
    <row r="378" spans="1:42" ht="14.25" customHeight="1" x14ac:dyDescent="0.3">
      <c r="A378" s="14" t="str">
        <f t="shared" si="5"/>
        <v/>
      </c>
      <c r="C378" s="48"/>
      <c r="M378" s="15"/>
      <c r="R378" s="48"/>
      <c r="AO378" s="17"/>
      <c r="AP378" s="17"/>
    </row>
    <row r="379" spans="1:42" ht="14.25" customHeight="1" x14ac:dyDescent="0.3">
      <c r="A379" s="14" t="str">
        <f t="shared" si="5"/>
        <v/>
      </c>
      <c r="C379" s="48"/>
      <c r="M379" s="15"/>
      <c r="R379" s="48"/>
      <c r="AO379" s="17"/>
      <c r="AP379" s="17"/>
    </row>
    <row r="380" spans="1:42" ht="14.25" customHeight="1" x14ac:dyDescent="0.3">
      <c r="A380" s="14" t="str">
        <f t="shared" si="5"/>
        <v/>
      </c>
      <c r="C380" s="48"/>
      <c r="M380" s="15"/>
      <c r="R380" s="48"/>
      <c r="AO380" s="17"/>
      <c r="AP380" s="17"/>
    </row>
    <row r="381" spans="1:42" ht="14.25" customHeight="1" x14ac:dyDescent="0.3">
      <c r="A381" s="14" t="str">
        <f t="shared" si="5"/>
        <v/>
      </c>
      <c r="C381" s="48"/>
      <c r="M381" s="15"/>
      <c r="R381" s="48"/>
      <c r="AO381" s="17"/>
      <c r="AP381" s="17"/>
    </row>
    <row r="382" spans="1:42" ht="14.25" customHeight="1" x14ac:dyDescent="0.3">
      <c r="A382" s="14" t="str">
        <f t="shared" si="5"/>
        <v/>
      </c>
      <c r="C382" s="48"/>
      <c r="M382" s="15"/>
      <c r="R382" s="48"/>
      <c r="AO382" s="17"/>
      <c r="AP382" s="17"/>
    </row>
    <row r="383" spans="1:42" ht="14.25" customHeight="1" x14ac:dyDescent="0.3">
      <c r="A383" s="14" t="str">
        <f t="shared" si="5"/>
        <v/>
      </c>
      <c r="C383" s="48"/>
      <c r="M383" s="15"/>
      <c r="R383" s="48"/>
      <c r="AO383" s="17"/>
      <c r="AP383" s="17"/>
    </row>
    <row r="384" spans="1:42" ht="14.25" customHeight="1" x14ac:dyDescent="0.3">
      <c r="A384" s="14" t="str">
        <f t="shared" si="5"/>
        <v/>
      </c>
      <c r="C384" s="48"/>
      <c r="M384" s="15"/>
      <c r="R384" s="48"/>
      <c r="AO384" s="17"/>
      <c r="AP384" s="17"/>
    </row>
    <row r="385" spans="1:42" ht="14.25" customHeight="1" x14ac:dyDescent="0.3">
      <c r="A385" s="14" t="str">
        <f t="shared" si="5"/>
        <v/>
      </c>
      <c r="C385" s="48"/>
      <c r="M385" s="15"/>
      <c r="R385" s="48"/>
      <c r="AO385" s="17"/>
      <c r="AP385" s="17"/>
    </row>
    <row r="386" spans="1:42" ht="14.25" customHeight="1" x14ac:dyDescent="0.3">
      <c r="A386" s="14" t="str">
        <f t="shared" si="5"/>
        <v/>
      </c>
      <c r="C386" s="48"/>
      <c r="M386" s="15"/>
      <c r="R386" s="48"/>
      <c r="AO386" s="17"/>
      <c r="AP386" s="17"/>
    </row>
    <row r="387" spans="1:42" ht="14.25" customHeight="1" x14ac:dyDescent="0.3">
      <c r="A387" s="14" t="str">
        <f t="shared" si="5"/>
        <v/>
      </c>
      <c r="C387" s="48"/>
      <c r="M387" s="15"/>
      <c r="R387" s="48"/>
      <c r="AO387" s="17"/>
      <c r="AP387" s="17"/>
    </row>
    <row r="388" spans="1:42" ht="14.25" customHeight="1" x14ac:dyDescent="0.3">
      <c r="A388" s="14" t="str">
        <f t="shared" si="5"/>
        <v/>
      </c>
      <c r="C388" s="48"/>
      <c r="M388" s="15"/>
      <c r="R388" s="48"/>
      <c r="AO388" s="17"/>
      <c r="AP388" s="17"/>
    </row>
    <row r="389" spans="1:42" ht="14.25" customHeight="1" x14ac:dyDescent="0.3">
      <c r="A389" s="14" t="str">
        <f t="shared" si="5"/>
        <v/>
      </c>
      <c r="C389" s="48"/>
      <c r="M389" s="15"/>
      <c r="R389" s="48"/>
      <c r="AO389" s="17"/>
      <c r="AP389" s="17"/>
    </row>
    <row r="390" spans="1:42" ht="14.25" customHeight="1" x14ac:dyDescent="0.3">
      <c r="A390" s="14" t="str">
        <f t="shared" si="5"/>
        <v/>
      </c>
      <c r="C390" s="48"/>
      <c r="M390" s="15"/>
      <c r="R390" s="48"/>
      <c r="AO390" s="17"/>
      <c r="AP390" s="17"/>
    </row>
    <row r="391" spans="1:42" ht="14.25" customHeight="1" x14ac:dyDescent="0.3">
      <c r="A391" s="14" t="str">
        <f t="shared" si="5"/>
        <v/>
      </c>
      <c r="C391" s="48"/>
      <c r="M391" s="15"/>
      <c r="R391" s="48"/>
      <c r="AO391" s="17"/>
      <c r="AP391" s="17"/>
    </row>
    <row r="392" spans="1:42" ht="14.25" customHeight="1" x14ac:dyDescent="0.3">
      <c r="A392" s="14" t="str">
        <f t="shared" si="5"/>
        <v/>
      </c>
      <c r="C392" s="48"/>
      <c r="M392" s="15"/>
      <c r="R392" s="48"/>
      <c r="AO392" s="17"/>
      <c r="AP392" s="17"/>
    </row>
    <row r="393" spans="1:42" ht="14.25" customHeight="1" x14ac:dyDescent="0.3">
      <c r="A393" s="14" t="str">
        <f t="shared" si="5"/>
        <v/>
      </c>
      <c r="C393" s="48"/>
      <c r="M393" s="15"/>
      <c r="R393" s="48"/>
      <c r="AO393" s="17"/>
      <c r="AP393" s="17"/>
    </row>
    <row r="394" spans="1:42" ht="14.25" customHeight="1" x14ac:dyDescent="0.3">
      <c r="A394" s="14" t="str">
        <f t="shared" si="5"/>
        <v/>
      </c>
      <c r="C394" s="48"/>
      <c r="M394" s="15"/>
      <c r="R394" s="48"/>
      <c r="AO394" s="17"/>
      <c r="AP394" s="17"/>
    </row>
    <row r="395" spans="1:42" ht="14.25" customHeight="1" x14ac:dyDescent="0.3">
      <c r="A395" s="14" t="str">
        <f t="shared" ref="A395:A458" si="6">IF(COUNTIF(B395:E395,"")+COUNTIF(G395:G395,"")+COUNTIF(I395:M395,"")=10,"",IF(COUNTIF(B395:E395,"")+COUNTIF(G395:G395,"")+COUNTIF(I395:M395,"")&lt;&gt;0,"Error-Not all fields added ("&amp;COUNTIF(B395:M395,"")&amp;") blanks",IF(NOT(ISNUMBER(INT(SUBSTITUTE(C395," ","")))),"Error: non-numeric phone",IF(ISERR(FIND("@",D395)),"Error: invalid email?","OK"))))</f>
        <v/>
      </c>
      <c r="C395" s="48"/>
      <c r="M395" s="15"/>
      <c r="R395" s="48"/>
      <c r="AO395" s="17"/>
      <c r="AP395" s="17"/>
    </row>
    <row r="396" spans="1:42" ht="14.25" customHeight="1" x14ac:dyDescent="0.3">
      <c r="A396" s="14" t="str">
        <f t="shared" si="6"/>
        <v/>
      </c>
      <c r="C396" s="48"/>
      <c r="M396" s="15"/>
      <c r="R396" s="48"/>
      <c r="AO396" s="17"/>
      <c r="AP396" s="17"/>
    </row>
    <row r="397" spans="1:42" ht="14.25" customHeight="1" x14ac:dyDescent="0.3">
      <c r="A397" s="14" t="str">
        <f t="shared" si="6"/>
        <v/>
      </c>
      <c r="C397" s="48"/>
      <c r="M397" s="15"/>
      <c r="R397" s="48"/>
      <c r="AO397" s="17"/>
      <c r="AP397" s="17"/>
    </row>
    <row r="398" spans="1:42" ht="14.25" customHeight="1" x14ac:dyDescent="0.3">
      <c r="A398" s="14" t="str">
        <f t="shared" si="6"/>
        <v/>
      </c>
      <c r="C398" s="48"/>
      <c r="M398" s="15"/>
      <c r="R398" s="48"/>
      <c r="AO398" s="17"/>
      <c r="AP398" s="17"/>
    </row>
    <row r="399" spans="1:42" ht="14.25" customHeight="1" x14ac:dyDescent="0.3">
      <c r="A399" s="14" t="str">
        <f t="shared" si="6"/>
        <v/>
      </c>
      <c r="C399" s="48"/>
      <c r="M399" s="15"/>
      <c r="R399" s="48"/>
      <c r="AO399" s="17"/>
      <c r="AP399" s="17"/>
    </row>
    <row r="400" spans="1:42" ht="14.25" customHeight="1" x14ac:dyDescent="0.3">
      <c r="A400" s="14" t="str">
        <f t="shared" si="6"/>
        <v/>
      </c>
      <c r="C400" s="48"/>
      <c r="M400" s="15"/>
      <c r="R400" s="48"/>
      <c r="AO400" s="17"/>
      <c r="AP400" s="17"/>
    </row>
    <row r="401" spans="1:42" ht="14.25" customHeight="1" x14ac:dyDescent="0.3">
      <c r="A401" s="14" t="str">
        <f t="shared" si="6"/>
        <v/>
      </c>
      <c r="C401" s="48"/>
      <c r="M401" s="15"/>
      <c r="R401" s="48"/>
      <c r="AO401" s="17"/>
      <c r="AP401" s="17"/>
    </row>
    <row r="402" spans="1:42" ht="14.25" customHeight="1" x14ac:dyDescent="0.3">
      <c r="A402" s="14" t="str">
        <f t="shared" si="6"/>
        <v/>
      </c>
      <c r="C402" s="48"/>
      <c r="M402" s="15"/>
      <c r="R402" s="48"/>
      <c r="AO402" s="17"/>
      <c r="AP402" s="17"/>
    </row>
    <row r="403" spans="1:42" ht="14.25" customHeight="1" x14ac:dyDescent="0.3">
      <c r="A403" s="14" t="str">
        <f t="shared" si="6"/>
        <v/>
      </c>
      <c r="C403" s="48"/>
      <c r="M403" s="15"/>
      <c r="R403" s="48"/>
      <c r="AO403" s="17"/>
      <c r="AP403" s="17"/>
    </row>
    <row r="404" spans="1:42" ht="14.25" customHeight="1" x14ac:dyDescent="0.3">
      <c r="A404" s="14" t="str">
        <f t="shared" si="6"/>
        <v/>
      </c>
      <c r="C404" s="48"/>
      <c r="M404" s="15"/>
      <c r="R404" s="48"/>
      <c r="AO404" s="17"/>
      <c r="AP404" s="17"/>
    </row>
    <row r="405" spans="1:42" ht="14.25" customHeight="1" x14ac:dyDescent="0.3">
      <c r="A405" s="14" t="str">
        <f t="shared" si="6"/>
        <v/>
      </c>
      <c r="C405" s="48"/>
      <c r="M405" s="15"/>
      <c r="R405" s="48"/>
      <c r="AO405" s="17"/>
      <c r="AP405" s="17"/>
    </row>
    <row r="406" spans="1:42" ht="14.25" customHeight="1" x14ac:dyDescent="0.3">
      <c r="A406" s="14" t="str">
        <f t="shared" si="6"/>
        <v/>
      </c>
      <c r="C406" s="48"/>
      <c r="M406" s="15"/>
      <c r="R406" s="48"/>
      <c r="AO406" s="17"/>
      <c r="AP406" s="17"/>
    </row>
    <row r="407" spans="1:42" ht="14.25" customHeight="1" x14ac:dyDescent="0.3">
      <c r="A407" s="14" t="str">
        <f t="shared" si="6"/>
        <v/>
      </c>
      <c r="C407" s="48"/>
      <c r="M407" s="15"/>
      <c r="R407" s="48"/>
      <c r="AO407" s="17"/>
      <c r="AP407" s="17"/>
    </row>
    <row r="408" spans="1:42" ht="14.25" customHeight="1" x14ac:dyDescent="0.3">
      <c r="A408" s="14" t="str">
        <f t="shared" si="6"/>
        <v/>
      </c>
      <c r="C408" s="48"/>
      <c r="M408" s="15"/>
      <c r="R408" s="48"/>
      <c r="AO408" s="17"/>
      <c r="AP408" s="17"/>
    </row>
    <row r="409" spans="1:42" ht="14.25" customHeight="1" x14ac:dyDescent="0.3">
      <c r="A409" s="14" t="str">
        <f t="shared" si="6"/>
        <v/>
      </c>
      <c r="C409" s="48"/>
      <c r="M409" s="15"/>
      <c r="R409" s="48"/>
      <c r="AO409" s="17"/>
      <c r="AP409" s="17"/>
    </row>
    <row r="410" spans="1:42" ht="14.25" customHeight="1" x14ac:dyDescent="0.3">
      <c r="A410" s="14" t="str">
        <f t="shared" si="6"/>
        <v/>
      </c>
      <c r="C410" s="48"/>
      <c r="M410" s="15"/>
      <c r="R410" s="48"/>
      <c r="AO410" s="17"/>
      <c r="AP410" s="17"/>
    </row>
    <row r="411" spans="1:42" ht="14.25" customHeight="1" x14ac:dyDescent="0.3">
      <c r="A411" s="14" t="str">
        <f t="shared" si="6"/>
        <v/>
      </c>
      <c r="C411" s="48"/>
      <c r="M411" s="15"/>
      <c r="R411" s="48"/>
      <c r="AO411" s="17"/>
      <c r="AP411" s="17"/>
    </row>
    <row r="412" spans="1:42" ht="14.25" customHeight="1" x14ac:dyDescent="0.3">
      <c r="A412" s="14" t="str">
        <f t="shared" si="6"/>
        <v/>
      </c>
      <c r="C412" s="48"/>
      <c r="M412" s="15"/>
      <c r="R412" s="48"/>
      <c r="AO412" s="17"/>
      <c r="AP412" s="17"/>
    </row>
    <row r="413" spans="1:42" ht="14.25" customHeight="1" x14ac:dyDescent="0.3">
      <c r="A413" s="14" t="str">
        <f t="shared" si="6"/>
        <v/>
      </c>
      <c r="C413" s="48"/>
      <c r="M413" s="15"/>
      <c r="R413" s="48"/>
      <c r="AO413" s="17"/>
      <c r="AP413" s="17"/>
    </row>
    <row r="414" spans="1:42" ht="14.25" customHeight="1" x14ac:dyDescent="0.3">
      <c r="A414" s="14" t="str">
        <f t="shared" si="6"/>
        <v/>
      </c>
      <c r="C414" s="48"/>
      <c r="M414" s="15"/>
      <c r="R414" s="48"/>
      <c r="AO414" s="17"/>
      <c r="AP414" s="17"/>
    </row>
    <row r="415" spans="1:42" ht="14.25" customHeight="1" x14ac:dyDescent="0.3">
      <c r="A415" s="14" t="str">
        <f t="shared" si="6"/>
        <v/>
      </c>
      <c r="C415" s="48"/>
      <c r="M415" s="15"/>
      <c r="R415" s="48"/>
      <c r="AO415" s="17"/>
      <c r="AP415" s="17"/>
    </row>
    <row r="416" spans="1:42" ht="14.25" customHeight="1" x14ac:dyDescent="0.3">
      <c r="A416" s="14" t="str">
        <f t="shared" si="6"/>
        <v/>
      </c>
      <c r="C416" s="48"/>
      <c r="M416" s="15"/>
      <c r="R416" s="48"/>
      <c r="AO416" s="17"/>
      <c r="AP416" s="17"/>
    </row>
    <row r="417" spans="1:42" ht="14.25" customHeight="1" x14ac:dyDescent="0.3">
      <c r="A417" s="14" t="str">
        <f t="shared" si="6"/>
        <v/>
      </c>
      <c r="C417" s="48"/>
      <c r="M417" s="15"/>
      <c r="R417" s="48"/>
      <c r="AO417" s="17"/>
      <c r="AP417" s="17"/>
    </row>
    <row r="418" spans="1:42" ht="14.25" customHeight="1" x14ac:dyDescent="0.3">
      <c r="A418" s="14" t="str">
        <f t="shared" si="6"/>
        <v/>
      </c>
      <c r="C418" s="48"/>
      <c r="M418" s="15"/>
      <c r="R418" s="48"/>
      <c r="AO418" s="17"/>
      <c r="AP418" s="17"/>
    </row>
    <row r="419" spans="1:42" ht="14.25" customHeight="1" x14ac:dyDescent="0.3">
      <c r="A419" s="14" t="str">
        <f t="shared" si="6"/>
        <v/>
      </c>
      <c r="C419" s="48"/>
      <c r="M419" s="15"/>
      <c r="R419" s="48"/>
      <c r="AO419" s="17"/>
      <c r="AP419" s="17"/>
    </row>
    <row r="420" spans="1:42" ht="14.25" customHeight="1" x14ac:dyDescent="0.3">
      <c r="A420" s="14" t="str">
        <f t="shared" si="6"/>
        <v/>
      </c>
      <c r="C420" s="48"/>
      <c r="M420" s="15"/>
      <c r="R420" s="48"/>
      <c r="AO420" s="17"/>
      <c r="AP420" s="17"/>
    </row>
    <row r="421" spans="1:42" ht="14.25" customHeight="1" x14ac:dyDescent="0.3">
      <c r="A421" s="14" t="str">
        <f t="shared" si="6"/>
        <v/>
      </c>
      <c r="C421" s="48"/>
      <c r="M421" s="15"/>
      <c r="R421" s="48"/>
      <c r="AO421" s="17"/>
      <c r="AP421" s="17"/>
    </row>
    <row r="422" spans="1:42" ht="14.25" customHeight="1" x14ac:dyDescent="0.3">
      <c r="A422" s="14" t="str">
        <f t="shared" si="6"/>
        <v/>
      </c>
      <c r="C422" s="48"/>
      <c r="M422" s="15"/>
      <c r="R422" s="48"/>
      <c r="AO422" s="17"/>
      <c r="AP422" s="17"/>
    </row>
    <row r="423" spans="1:42" ht="14.25" customHeight="1" x14ac:dyDescent="0.3">
      <c r="A423" s="14" t="str">
        <f t="shared" si="6"/>
        <v/>
      </c>
      <c r="C423" s="48"/>
      <c r="M423" s="15"/>
      <c r="R423" s="48"/>
      <c r="AO423" s="17"/>
      <c r="AP423" s="17"/>
    </row>
    <row r="424" spans="1:42" ht="14.25" customHeight="1" x14ac:dyDescent="0.3">
      <c r="A424" s="14" t="str">
        <f t="shared" si="6"/>
        <v/>
      </c>
      <c r="C424" s="48"/>
      <c r="M424" s="15"/>
      <c r="R424" s="48"/>
      <c r="AO424" s="17"/>
      <c r="AP424" s="17"/>
    </row>
    <row r="425" spans="1:42" ht="14.25" customHeight="1" x14ac:dyDescent="0.3">
      <c r="A425" s="14" t="str">
        <f t="shared" si="6"/>
        <v/>
      </c>
      <c r="C425" s="48"/>
      <c r="M425" s="15"/>
      <c r="R425" s="48"/>
      <c r="AO425" s="17"/>
      <c r="AP425" s="17"/>
    </row>
    <row r="426" spans="1:42" ht="14.25" customHeight="1" x14ac:dyDescent="0.3">
      <c r="A426" s="14" t="str">
        <f t="shared" si="6"/>
        <v/>
      </c>
      <c r="C426" s="48"/>
      <c r="M426" s="15"/>
      <c r="R426" s="48"/>
      <c r="AO426" s="17"/>
      <c r="AP426" s="17"/>
    </row>
    <row r="427" spans="1:42" ht="14.25" customHeight="1" x14ac:dyDescent="0.3">
      <c r="A427" s="14" t="str">
        <f t="shared" si="6"/>
        <v/>
      </c>
      <c r="C427" s="48"/>
      <c r="M427" s="15"/>
      <c r="R427" s="48"/>
      <c r="AO427" s="17"/>
      <c r="AP427" s="17"/>
    </row>
    <row r="428" spans="1:42" ht="14.25" customHeight="1" x14ac:dyDescent="0.3">
      <c r="A428" s="14" t="str">
        <f t="shared" si="6"/>
        <v/>
      </c>
      <c r="C428" s="48"/>
      <c r="M428" s="15"/>
      <c r="R428" s="48"/>
      <c r="AO428" s="17"/>
      <c r="AP428" s="17"/>
    </row>
    <row r="429" spans="1:42" ht="14.25" customHeight="1" x14ac:dyDescent="0.3">
      <c r="A429" s="14" t="str">
        <f t="shared" si="6"/>
        <v/>
      </c>
      <c r="C429" s="48"/>
      <c r="M429" s="15"/>
      <c r="R429" s="48"/>
      <c r="AO429" s="17"/>
      <c r="AP429" s="17"/>
    </row>
    <row r="430" spans="1:42" ht="14.25" customHeight="1" x14ac:dyDescent="0.3">
      <c r="A430" s="14" t="str">
        <f t="shared" si="6"/>
        <v/>
      </c>
      <c r="C430" s="48"/>
      <c r="M430" s="15"/>
      <c r="R430" s="48"/>
      <c r="AO430" s="17"/>
      <c r="AP430" s="17"/>
    </row>
    <row r="431" spans="1:42" ht="14.25" customHeight="1" x14ac:dyDescent="0.3">
      <c r="A431" s="14" t="str">
        <f t="shared" si="6"/>
        <v/>
      </c>
      <c r="C431" s="48"/>
      <c r="M431" s="15"/>
      <c r="R431" s="48"/>
      <c r="AO431" s="17"/>
      <c r="AP431" s="17"/>
    </row>
    <row r="432" spans="1:42" ht="14.25" customHeight="1" x14ac:dyDescent="0.3">
      <c r="A432" s="14" t="str">
        <f t="shared" si="6"/>
        <v/>
      </c>
      <c r="C432" s="48"/>
      <c r="M432" s="15"/>
      <c r="R432" s="48"/>
      <c r="AO432" s="17"/>
      <c r="AP432" s="17"/>
    </row>
    <row r="433" spans="1:42" ht="14.25" customHeight="1" x14ac:dyDescent="0.3">
      <c r="A433" s="14" t="str">
        <f t="shared" si="6"/>
        <v/>
      </c>
      <c r="C433" s="48"/>
      <c r="M433" s="15"/>
      <c r="R433" s="48"/>
      <c r="AO433" s="17"/>
      <c r="AP433" s="17"/>
    </row>
    <row r="434" spans="1:42" ht="14.25" customHeight="1" x14ac:dyDescent="0.3">
      <c r="A434" s="14" t="str">
        <f t="shared" si="6"/>
        <v/>
      </c>
      <c r="C434" s="48"/>
      <c r="M434" s="15"/>
      <c r="R434" s="48"/>
      <c r="AO434" s="17"/>
      <c r="AP434" s="17"/>
    </row>
    <row r="435" spans="1:42" ht="14.25" customHeight="1" x14ac:dyDescent="0.3">
      <c r="A435" s="14" t="str">
        <f t="shared" si="6"/>
        <v/>
      </c>
      <c r="C435" s="48"/>
      <c r="M435" s="15"/>
      <c r="R435" s="48"/>
      <c r="AO435" s="17"/>
      <c r="AP435" s="17"/>
    </row>
    <row r="436" spans="1:42" ht="14.25" customHeight="1" x14ac:dyDescent="0.3">
      <c r="A436" s="14" t="str">
        <f t="shared" si="6"/>
        <v/>
      </c>
      <c r="C436" s="48"/>
      <c r="M436" s="15"/>
      <c r="R436" s="48"/>
      <c r="AO436" s="17"/>
      <c r="AP436" s="17"/>
    </row>
    <row r="437" spans="1:42" ht="14.25" customHeight="1" x14ac:dyDescent="0.3">
      <c r="A437" s="14" t="str">
        <f t="shared" si="6"/>
        <v/>
      </c>
      <c r="C437" s="48"/>
      <c r="M437" s="15"/>
      <c r="R437" s="48"/>
      <c r="AO437" s="17"/>
      <c r="AP437" s="17"/>
    </row>
    <row r="438" spans="1:42" ht="14.25" customHeight="1" x14ac:dyDescent="0.3">
      <c r="A438" s="14" t="str">
        <f t="shared" si="6"/>
        <v/>
      </c>
      <c r="C438" s="48"/>
      <c r="M438" s="15"/>
      <c r="R438" s="48"/>
      <c r="AO438" s="17"/>
      <c r="AP438" s="17"/>
    </row>
    <row r="439" spans="1:42" ht="14.25" customHeight="1" x14ac:dyDescent="0.3">
      <c r="A439" s="14" t="str">
        <f t="shared" si="6"/>
        <v/>
      </c>
      <c r="C439" s="48"/>
      <c r="M439" s="15"/>
      <c r="R439" s="48"/>
      <c r="AO439" s="17"/>
      <c r="AP439" s="17"/>
    </row>
    <row r="440" spans="1:42" ht="14.25" customHeight="1" x14ac:dyDescent="0.3">
      <c r="A440" s="14" t="str">
        <f t="shared" si="6"/>
        <v/>
      </c>
      <c r="C440" s="48"/>
      <c r="M440" s="15"/>
      <c r="R440" s="48"/>
      <c r="AO440" s="17"/>
      <c r="AP440" s="17"/>
    </row>
    <row r="441" spans="1:42" ht="14.25" customHeight="1" x14ac:dyDescent="0.3">
      <c r="A441" s="14" t="str">
        <f t="shared" si="6"/>
        <v/>
      </c>
      <c r="C441" s="48"/>
      <c r="M441" s="15"/>
      <c r="R441" s="48"/>
      <c r="AO441" s="17"/>
      <c r="AP441" s="17"/>
    </row>
    <row r="442" spans="1:42" ht="14.25" customHeight="1" x14ac:dyDescent="0.3">
      <c r="A442" s="14" t="str">
        <f t="shared" si="6"/>
        <v/>
      </c>
      <c r="C442" s="48"/>
      <c r="M442" s="15"/>
      <c r="R442" s="48"/>
      <c r="AO442" s="17"/>
      <c r="AP442" s="17"/>
    </row>
    <row r="443" spans="1:42" ht="14.25" customHeight="1" x14ac:dyDescent="0.3">
      <c r="A443" s="14" t="str">
        <f t="shared" si="6"/>
        <v/>
      </c>
      <c r="C443" s="48"/>
      <c r="M443" s="15"/>
      <c r="R443" s="48"/>
      <c r="AO443" s="17"/>
      <c r="AP443" s="17"/>
    </row>
    <row r="444" spans="1:42" ht="14.25" customHeight="1" x14ac:dyDescent="0.3">
      <c r="A444" s="14" t="str">
        <f t="shared" si="6"/>
        <v/>
      </c>
      <c r="C444" s="48"/>
      <c r="M444" s="15"/>
      <c r="R444" s="48"/>
      <c r="AO444" s="17"/>
      <c r="AP444" s="17"/>
    </row>
    <row r="445" spans="1:42" ht="14.25" customHeight="1" x14ac:dyDescent="0.3">
      <c r="A445" s="14" t="str">
        <f t="shared" si="6"/>
        <v/>
      </c>
      <c r="C445" s="48"/>
      <c r="M445" s="15"/>
      <c r="R445" s="48"/>
      <c r="AO445" s="17"/>
      <c r="AP445" s="17"/>
    </row>
    <row r="446" spans="1:42" ht="14.25" customHeight="1" x14ac:dyDescent="0.3">
      <c r="A446" s="14" t="str">
        <f t="shared" si="6"/>
        <v/>
      </c>
      <c r="C446" s="48"/>
      <c r="M446" s="15"/>
      <c r="R446" s="48"/>
      <c r="AO446" s="17"/>
      <c r="AP446" s="17"/>
    </row>
    <row r="447" spans="1:42" ht="14.25" customHeight="1" x14ac:dyDescent="0.3">
      <c r="A447" s="14" t="str">
        <f t="shared" si="6"/>
        <v/>
      </c>
      <c r="C447" s="48"/>
      <c r="M447" s="15"/>
      <c r="R447" s="48"/>
      <c r="AO447" s="17"/>
      <c r="AP447" s="17"/>
    </row>
    <row r="448" spans="1:42" ht="14.25" customHeight="1" x14ac:dyDescent="0.3">
      <c r="A448" s="14" t="str">
        <f t="shared" si="6"/>
        <v/>
      </c>
      <c r="C448" s="48"/>
      <c r="M448" s="15"/>
      <c r="R448" s="48"/>
      <c r="AO448" s="17"/>
      <c r="AP448" s="17"/>
    </row>
    <row r="449" spans="1:42" ht="14.25" customHeight="1" x14ac:dyDescent="0.3">
      <c r="A449" s="14" t="str">
        <f t="shared" si="6"/>
        <v/>
      </c>
      <c r="C449" s="48"/>
      <c r="M449" s="15"/>
      <c r="R449" s="48"/>
      <c r="AO449" s="17"/>
      <c r="AP449" s="17"/>
    </row>
    <row r="450" spans="1:42" ht="14.25" customHeight="1" x14ac:dyDescent="0.3">
      <c r="A450" s="14" t="str">
        <f t="shared" si="6"/>
        <v/>
      </c>
      <c r="C450" s="48"/>
      <c r="M450" s="15"/>
      <c r="R450" s="48"/>
      <c r="AO450" s="17"/>
      <c r="AP450" s="17"/>
    </row>
    <row r="451" spans="1:42" ht="14.25" customHeight="1" x14ac:dyDescent="0.3">
      <c r="A451" s="14" t="str">
        <f t="shared" si="6"/>
        <v/>
      </c>
      <c r="C451" s="48"/>
      <c r="M451" s="15"/>
      <c r="R451" s="48"/>
      <c r="AO451" s="17"/>
      <c r="AP451" s="17"/>
    </row>
    <row r="452" spans="1:42" ht="14.25" customHeight="1" x14ac:dyDescent="0.3">
      <c r="A452" s="14" t="str">
        <f t="shared" si="6"/>
        <v/>
      </c>
      <c r="C452" s="48"/>
      <c r="M452" s="15"/>
      <c r="R452" s="48"/>
      <c r="AO452" s="17"/>
      <c r="AP452" s="17"/>
    </row>
    <row r="453" spans="1:42" ht="14.25" customHeight="1" x14ac:dyDescent="0.3">
      <c r="A453" s="14" t="str">
        <f t="shared" si="6"/>
        <v/>
      </c>
      <c r="C453" s="48"/>
      <c r="M453" s="15"/>
      <c r="R453" s="48"/>
      <c r="AO453" s="17"/>
      <c r="AP453" s="17"/>
    </row>
    <row r="454" spans="1:42" ht="14.25" customHeight="1" x14ac:dyDescent="0.3">
      <c r="A454" s="14" t="str">
        <f t="shared" si="6"/>
        <v/>
      </c>
      <c r="C454" s="48"/>
      <c r="M454" s="15"/>
      <c r="R454" s="48"/>
      <c r="AO454" s="17"/>
      <c r="AP454" s="17"/>
    </row>
    <row r="455" spans="1:42" ht="14.25" customHeight="1" x14ac:dyDescent="0.3">
      <c r="A455" s="14" t="str">
        <f t="shared" si="6"/>
        <v/>
      </c>
      <c r="C455" s="48"/>
      <c r="M455" s="15"/>
      <c r="R455" s="48"/>
      <c r="AO455" s="17"/>
      <c r="AP455" s="17"/>
    </row>
    <row r="456" spans="1:42" ht="14.25" customHeight="1" x14ac:dyDescent="0.3">
      <c r="A456" s="14" t="str">
        <f t="shared" si="6"/>
        <v/>
      </c>
      <c r="C456" s="48"/>
      <c r="M456" s="15"/>
      <c r="R456" s="48"/>
      <c r="AO456" s="17"/>
      <c r="AP456" s="17"/>
    </row>
    <row r="457" spans="1:42" ht="14.25" customHeight="1" x14ac:dyDescent="0.3">
      <c r="A457" s="14" t="str">
        <f t="shared" si="6"/>
        <v/>
      </c>
      <c r="C457" s="48"/>
      <c r="M457" s="15"/>
      <c r="R457" s="48"/>
      <c r="AO457" s="17"/>
      <c r="AP457" s="17"/>
    </row>
    <row r="458" spans="1:42" ht="14.25" customHeight="1" x14ac:dyDescent="0.3">
      <c r="A458" s="14" t="str">
        <f t="shared" si="6"/>
        <v/>
      </c>
      <c r="C458" s="48"/>
      <c r="M458" s="15"/>
      <c r="R458" s="48"/>
      <c r="AO458" s="17"/>
      <c r="AP458" s="17"/>
    </row>
    <row r="459" spans="1:42" ht="14.25" customHeight="1" x14ac:dyDescent="0.3">
      <c r="A459" s="14" t="str">
        <f t="shared" ref="A459:A499" si="7">IF(COUNTIF(B459:E459,"")+COUNTIF(G459:G459,"")+COUNTIF(I459:M459,"")=10,"",IF(COUNTIF(B459:E459,"")+COUNTIF(G459:G459,"")+COUNTIF(I459:M459,"")&lt;&gt;0,"Error-Not all fields added ("&amp;COUNTIF(B459:M459,"")&amp;") blanks",IF(NOT(ISNUMBER(INT(SUBSTITUTE(C459," ","")))),"Error: non-numeric phone",IF(ISERR(FIND("@",D459)),"Error: invalid email?","OK"))))</f>
        <v/>
      </c>
      <c r="C459" s="48"/>
      <c r="M459" s="15"/>
      <c r="R459" s="48"/>
      <c r="AO459" s="17"/>
      <c r="AP459" s="17"/>
    </row>
    <row r="460" spans="1:42" ht="14.25" customHeight="1" x14ac:dyDescent="0.3">
      <c r="A460" s="14" t="str">
        <f t="shared" si="7"/>
        <v/>
      </c>
      <c r="C460" s="48"/>
      <c r="M460" s="15"/>
      <c r="R460" s="48"/>
      <c r="AO460" s="17"/>
      <c r="AP460" s="17"/>
    </row>
    <row r="461" spans="1:42" ht="14.25" customHeight="1" x14ac:dyDescent="0.3">
      <c r="A461" s="14" t="str">
        <f t="shared" si="7"/>
        <v/>
      </c>
      <c r="C461" s="48"/>
      <c r="M461" s="15"/>
      <c r="R461" s="48"/>
      <c r="AO461" s="17"/>
      <c r="AP461" s="17"/>
    </row>
    <row r="462" spans="1:42" ht="14.25" customHeight="1" x14ac:dyDescent="0.3">
      <c r="A462" s="14" t="str">
        <f t="shared" si="7"/>
        <v/>
      </c>
      <c r="C462" s="48"/>
      <c r="M462" s="15"/>
      <c r="R462" s="48"/>
      <c r="AO462" s="17"/>
      <c r="AP462" s="17"/>
    </row>
    <row r="463" spans="1:42" ht="14.25" customHeight="1" x14ac:dyDescent="0.3">
      <c r="A463" s="14" t="str">
        <f t="shared" si="7"/>
        <v/>
      </c>
      <c r="C463" s="48"/>
      <c r="M463" s="15"/>
      <c r="R463" s="48"/>
      <c r="AO463" s="17"/>
      <c r="AP463" s="17"/>
    </row>
    <row r="464" spans="1:42" ht="14.25" customHeight="1" x14ac:dyDescent="0.3">
      <c r="A464" s="14" t="str">
        <f t="shared" si="7"/>
        <v/>
      </c>
      <c r="C464" s="48"/>
      <c r="M464" s="15"/>
      <c r="R464" s="48"/>
      <c r="AO464" s="17"/>
      <c r="AP464" s="17"/>
    </row>
    <row r="465" spans="1:42" ht="14.25" customHeight="1" x14ac:dyDescent="0.3">
      <c r="A465" s="14" t="str">
        <f t="shared" si="7"/>
        <v/>
      </c>
      <c r="C465" s="48"/>
      <c r="M465" s="15"/>
      <c r="R465" s="48"/>
      <c r="AO465" s="17"/>
      <c r="AP465" s="17"/>
    </row>
    <row r="466" spans="1:42" ht="14.25" customHeight="1" x14ac:dyDescent="0.3">
      <c r="A466" s="14" t="str">
        <f t="shared" si="7"/>
        <v/>
      </c>
      <c r="C466" s="48"/>
      <c r="M466" s="15"/>
      <c r="R466" s="48"/>
      <c r="AO466" s="17"/>
      <c r="AP466" s="17"/>
    </row>
    <row r="467" spans="1:42" ht="14.25" customHeight="1" x14ac:dyDescent="0.3">
      <c r="A467" s="14" t="str">
        <f t="shared" si="7"/>
        <v/>
      </c>
      <c r="C467" s="48"/>
      <c r="M467" s="15"/>
      <c r="R467" s="48"/>
      <c r="AO467" s="17"/>
      <c r="AP467" s="17"/>
    </row>
    <row r="468" spans="1:42" ht="14.25" customHeight="1" x14ac:dyDescent="0.3">
      <c r="A468" s="14" t="str">
        <f t="shared" si="7"/>
        <v/>
      </c>
      <c r="C468" s="48"/>
      <c r="M468" s="15"/>
      <c r="R468" s="48"/>
      <c r="AO468" s="17"/>
      <c r="AP468" s="17"/>
    </row>
    <row r="469" spans="1:42" ht="14.25" customHeight="1" x14ac:dyDescent="0.3">
      <c r="A469" s="14" t="str">
        <f t="shared" si="7"/>
        <v/>
      </c>
      <c r="C469" s="48"/>
      <c r="M469" s="15"/>
      <c r="R469" s="48"/>
      <c r="AO469" s="17"/>
      <c r="AP469" s="17"/>
    </row>
    <row r="470" spans="1:42" ht="14.25" customHeight="1" x14ac:dyDescent="0.3">
      <c r="A470" s="14" t="str">
        <f t="shared" si="7"/>
        <v/>
      </c>
      <c r="C470" s="48"/>
      <c r="M470" s="15"/>
      <c r="R470" s="48"/>
      <c r="AO470" s="17"/>
      <c r="AP470" s="17"/>
    </row>
    <row r="471" spans="1:42" ht="14.25" customHeight="1" x14ac:dyDescent="0.3">
      <c r="A471" s="14" t="str">
        <f t="shared" si="7"/>
        <v/>
      </c>
      <c r="C471" s="48"/>
      <c r="M471" s="15"/>
      <c r="R471" s="48"/>
      <c r="AO471" s="17"/>
      <c r="AP471" s="17"/>
    </row>
    <row r="472" spans="1:42" ht="14.25" customHeight="1" x14ac:dyDescent="0.3">
      <c r="A472" s="14" t="str">
        <f t="shared" si="7"/>
        <v/>
      </c>
      <c r="C472" s="48"/>
      <c r="M472" s="15"/>
      <c r="R472" s="48"/>
      <c r="AO472" s="17"/>
      <c r="AP472" s="17"/>
    </row>
    <row r="473" spans="1:42" ht="14.25" customHeight="1" x14ac:dyDescent="0.3">
      <c r="A473" s="14" t="str">
        <f t="shared" si="7"/>
        <v/>
      </c>
      <c r="C473" s="48"/>
      <c r="M473" s="15"/>
      <c r="R473" s="48"/>
      <c r="AO473" s="17"/>
      <c r="AP473" s="17"/>
    </row>
    <row r="474" spans="1:42" ht="14.25" customHeight="1" x14ac:dyDescent="0.3">
      <c r="A474" s="14" t="str">
        <f t="shared" si="7"/>
        <v/>
      </c>
      <c r="C474" s="48"/>
      <c r="M474" s="15"/>
      <c r="R474" s="48"/>
      <c r="AO474" s="17"/>
      <c r="AP474" s="17"/>
    </row>
    <row r="475" spans="1:42" ht="14.25" customHeight="1" x14ac:dyDescent="0.3">
      <c r="A475" s="14" t="str">
        <f t="shared" si="7"/>
        <v/>
      </c>
      <c r="C475" s="48"/>
      <c r="M475" s="15"/>
      <c r="R475" s="48"/>
      <c r="AO475" s="17"/>
      <c r="AP475" s="17"/>
    </row>
    <row r="476" spans="1:42" ht="14.25" customHeight="1" x14ac:dyDescent="0.3">
      <c r="A476" s="14" t="str">
        <f t="shared" si="7"/>
        <v/>
      </c>
      <c r="C476" s="48"/>
      <c r="R476" s="48"/>
      <c r="AO476" s="17"/>
      <c r="AP476" s="17"/>
    </row>
    <row r="477" spans="1:42" ht="14.25" customHeight="1" x14ac:dyDescent="0.3">
      <c r="A477" s="14" t="str">
        <f t="shared" si="7"/>
        <v/>
      </c>
      <c r="C477" s="48"/>
      <c r="R477" s="48"/>
      <c r="AO477" s="17"/>
      <c r="AP477" s="17"/>
    </row>
    <row r="478" spans="1:42" ht="14.25" customHeight="1" x14ac:dyDescent="0.3">
      <c r="A478" s="14" t="str">
        <f t="shared" si="7"/>
        <v/>
      </c>
      <c r="C478" s="48"/>
      <c r="R478" s="48"/>
      <c r="AO478" s="17"/>
      <c r="AP478" s="17"/>
    </row>
    <row r="479" spans="1:42" ht="14.25" customHeight="1" x14ac:dyDescent="0.3">
      <c r="A479" s="14" t="str">
        <f t="shared" si="7"/>
        <v/>
      </c>
      <c r="C479" s="48"/>
      <c r="R479" s="48"/>
      <c r="AO479" s="17"/>
      <c r="AP479" s="17"/>
    </row>
    <row r="480" spans="1:42" ht="14.25" customHeight="1" x14ac:dyDescent="0.3">
      <c r="A480" s="14" t="str">
        <f t="shared" si="7"/>
        <v/>
      </c>
      <c r="C480" s="48"/>
      <c r="R480" s="48"/>
      <c r="AO480" s="17"/>
      <c r="AP480" s="17"/>
    </row>
    <row r="481" spans="1:42" ht="14.25" customHeight="1" x14ac:dyDescent="0.3">
      <c r="A481" s="14" t="str">
        <f t="shared" si="7"/>
        <v/>
      </c>
      <c r="C481" s="48"/>
      <c r="R481" s="48"/>
      <c r="AO481" s="17"/>
      <c r="AP481" s="17"/>
    </row>
    <row r="482" spans="1:42" ht="14.25" customHeight="1" x14ac:dyDescent="0.3">
      <c r="A482" s="14" t="str">
        <f t="shared" si="7"/>
        <v/>
      </c>
      <c r="C482" s="48"/>
      <c r="R482" s="48"/>
      <c r="AO482" s="17"/>
      <c r="AP482" s="17"/>
    </row>
    <row r="483" spans="1:42" ht="14.25" customHeight="1" x14ac:dyDescent="0.3">
      <c r="A483" s="14" t="str">
        <f t="shared" si="7"/>
        <v/>
      </c>
      <c r="C483" s="48"/>
      <c r="R483" s="48"/>
      <c r="AO483" s="17"/>
      <c r="AP483" s="17"/>
    </row>
    <row r="484" spans="1:42" ht="14.25" customHeight="1" x14ac:dyDescent="0.3">
      <c r="A484" s="14" t="str">
        <f t="shared" si="7"/>
        <v/>
      </c>
      <c r="C484" s="48"/>
      <c r="R484" s="48"/>
      <c r="AO484" s="17"/>
      <c r="AP484" s="17"/>
    </row>
    <row r="485" spans="1:42" ht="14.25" customHeight="1" x14ac:dyDescent="0.3">
      <c r="A485" s="14" t="str">
        <f t="shared" si="7"/>
        <v/>
      </c>
      <c r="C485" s="48"/>
      <c r="R485" s="48"/>
      <c r="AO485" s="17"/>
      <c r="AP485" s="17"/>
    </row>
    <row r="486" spans="1:42" ht="14.25" customHeight="1" x14ac:dyDescent="0.3">
      <c r="A486" s="14" t="str">
        <f t="shared" si="7"/>
        <v/>
      </c>
      <c r="C486" s="48"/>
      <c r="R486" s="48"/>
      <c r="AO486" s="17"/>
      <c r="AP486" s="17"/>
    </row>
    <row r="487" spans="1:42" ht="14.25" customHeight="1" x14ac:dyDescent="0.3">
      <c r="A487" s="14" t="str">
        <f t="shared" si="7"/>
        <v/>
      </c>
      <c r="C487" s="48"/>
      <c r="R487" s="48"/>
      <c r="AO487" s="17"/>
      <c r="AP487" s="17"/>
    </row>
    <row r="488" spans="1:42" ht="14.25" customHeight="1" x14ac:dyDescent="0.3">
      <c r="A488" s="14" t="str">
        <f t="shared" si="7"/>
        <v/>
      </c>
      <c r="C488" s="48"/>
      <c r="R488" s="48"/>
      <c r="AO488" s="17"/>
      <c r="AP488" s="17"/>
    </row>
    <row r="489" spans="1:42" ht="14.25" customHeight="1" x14ac:dyDescent="0.3">
      <c r="A489" s="14" t="str">
        <f t="shared" si="7"/>
        <v/>
      </c>
      <c r="C489" s="48"/>
      <c r="R489" s="48"/>
      <c r="AO489" s="17"/>
      <c r="AP489" s="17"/>
    </row>
    <row r="490" spans="1:42" ht="14.25" customHeight="1" x14ac:dyDescent="0.3">
      <c r="A490" s="14" t="str">
        <f t="shared" si="7"/>
        <v/>
      </c>
      <c r="C490" s="48"/>
      <c r="R490" s="48"/>
      <c r="AO490" s="17"/>
      <c r="AP490" s="17"/>
    </row>
    <row r="491" spans="1:42" ht="14.25" customHeight="1" x14ac:dyDescent="0.3">
      <c r="A491" s="14" t="str">
        <f t="shared" si="7"/>
        <v/>
      </c>
      <c r="C491" s="48"/>
      <c r="R491" s="48"/>
      <c r="AO491" s="17"/>
      <c r="AP491" s="17"/>
    </row>
    <row r="492" spans="1:42" ht="14.25" customHeight="1" x14ac:dyDescent="0.3">
      <c r="A492" s="14" t="str">
        <f t="shared" si="7"/>
        <v/>
      </c>
      <c r="C492" s="48"/>
      <c r="R492" s="48"/>
      <c r="AO492" s="17"/>
      <c r="AP492" s="17"/>
    </row>
    <row r="493" spans="1:42" ht="14.25" customHeight="1" x14ac:dyDescent="0.3">
      <c r="A493" s="14" t="str">
        <f t="shared" si="7"/>
        <v/>
      </c>
      <c r="C493" s="48"/>
      <c r="R493" s="48"/>
      <c r="AO493" s="17"/>
      <c r="AP493" s="17"/>
    </row>
    <row r="494" spans="1:42" ht="14.25" customHeight="1" x14ac:dyDescent="0.3">
      <c r="A494" s="14" t="str">
        <f t="shared" si="7"/>
        <v/>
      </c>
      <c r="C494" s="48"/>
      <c r="R494" s="48"/>
      <c r="AO494" s="17"/>
      <c r="AP494" s="17"/>
    </row>
    <row r="495" spans="1:42" ht="14.25" customHeight="1" x14ac:dyDescent="0.3">
      <c r="A495" s="14" t="str">
        <f t="shared" si="7"/>
        <v/>
      </c>
      <c r="C495" s="48"/>
      <c r="R495" s="48"/>
      <c r="AO495" s="17"/>
      <c r="AP495" s="17"/>
    </row>
    <row r="496" spans="1:42" ht="14.25" customHeight="1" x14ac:dyDescent="0.3">
      <c r="A496" s="14" t="str">
        <f t="shared" si="7"/>
        <v/>
      </c>
      <c r="C496" s="48"/>
      <c r="R496" s="48"/>
      <c r="AO496" s="17"/>
      <c r="AP496" s="17"/>
    </row>
    <row r="497" spans="1:42" ht="14.25" customHeight="1" x14ac:dyDescent="0.3">
      <c r="A497" s="14" t="str">
        <f t="shared" si="7"/>
        <v/>
      </c>
      <c r="C497" s="48"/>
      <c r="R497" s="48"/>
      <c r="AO497" s="17"/>
      <c r="AP497" s="17"/>
    </row>
    <row r="498" spans="1:42" ht="14.25" customHeight="1" x14ac:dyDescent="0.3">
      <c r="A498" s="14" t="str">
        <f t="shared" si="7"/>
        <v/>
      </c>
      <c r="C498" s="48"/>
      <c r="R498" s="48"/>
      <c r="AO498" s="17"/>
      <c r="AP498" s="17"/>
    </row>
    <row r="499" spans="1:42" ht="14.25" customHeight="1" x14ac:dyDescent="0.3">
      <c r="A499" s="14" t="str">
        <f t="shared" si="7"/>
        <v/>
      </c>
      <c r="C499" s="48"/>
      <c r="R499" s="48"/>
      <c r="AO499" s="17"/>
      <c r="AP499" s="17"/>
    </row>
  </sheetData>
  <sheetProtection sheet="1" objects="1" scenarios="1"/>
  <mergeCells count="15">
    <mergeCell ref="AO8:AS8"/>
    <mergeCell ref="B8:I8"/>
    <mergeCell ref="J8:M8"/>
    <mergeCell ref="Q8:S8"/>
    <mergeCell ref="T8:X8"/>
    <mergeCell ref="Y8:AE8"/>
    <mergeCell ref="N8:P8"/>
    <mergeCell ref="F1:AS5"/>
    <mergeCell ref="A6:AS6"/>
    <mergeCell ref="A7:D7"/>
    <mergeCell ref="A1:E1"/>
    <mergeCell ref="A2:E2"/>
    <mergeCell ref="A3:E3"/>
    <mergeCell ref="A4:E4"/>
    <mergeCell ref="A5:D5"/>
  </mergeCells>
  <conditionalFormatting sqref="E5">
    <cfRule type="cellIs" dxfId="0" priority="1" operator="equal">
      <formula>"blank"</formula>
    </cfRule>
  </conditionalFormatting>
  <dataValidations count="6">
    <dataValidation type="list" allowBlank="1" showInputMessage="1" showErrorMessage="1" sqref="AF10:AF499" xr:uid="{A601C5AD-2FDD-4459-9B5D-AF58E1F0C6F5}">
      <formula1>"Yes, No"</formula1>
    </dataValidation>
    <dataValidation type="date" operator="greaterThan" allowBlank="1" showInputMessage="1" showErrorMessage="1" errorTitle="Date invalid" error="Enter a valid date in the format DD/MM/YYYY" sqref="U10:U499 W10:W499 AR10:AR499" xr:uid="{94097E91-1D13-49BF-BBE4-3F3032A975A7}">
      <formula1>1</formula1>
    </dataValidation>
    <dataValidation type="whole" allowBlank="1" showInputMessage="1" showErrorMessage="1" sqref="J10:J499" xr:uid="{698855A8-0984-4992-B4B4-8ABFA997C86A}">
      <formula1>0</formula1>
      <formula2>9999999</formula2>
    </dataValidation>
    <dataValidation type="date" operator="greaterThan" allowBlank="1" showInputMessage="1" showErrorMessage="1" sqref="AP10:AP498" xr:uid="{87967012-9D87-470F-83B9-313F3B87E30F}">
      <formula1>1</formula1>
    </dataValidation>
    <dataValidation type="whole" allowBlank="1" showInputMessage="1" showErrorMessage="1" sqref="M10:M499" xr:uid="{08FFA942-A1E6-4A57-B3A3-30B4E02857C3}">
      <formula1>1</formula1>
      <formula2>16</formula2>
    </dataValidation>
    <dataValidation type="whole" showInputMessage="1" showErrorMessage="1" sqref="L12:L499 L10" xr:uid="{49ADAA92-0994-43BE-AE36-E737E957BB18}">
      <formula1>0</formula1>
      <formula2>16</formula2>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7">
        <x14:dataValidation type="list" allowBlank="1" showInputMessage="1" showErrorMessage="1" xr:uid="{EED3F007-9511-4D2D-A371-35ECE4845AFC}">
          <x14:formula1>
            <xm:f>'Ref Data'!$M$1:$M$3</xm:f>
          </x14:formula1>
          <xm:sqref>E5</xm:sqref>
        </x14:dataValidation>
        <x14:dataValidation type="list" allowBlank="1" showInputMessage="1" showErrorMessage="1" xr:uid="{3A4F3018-4053-44B2-BAA7-91792DD8DD4A}">
          <x14:formula1>
            <xm:f>'Ref Data'!$F$2:$J$2</xm:f>
          </x14:formula1>
          <xm:sqref>T10:T499 AO10:AO499 AP499</xm:sqref>
        </x14:dataValidation>
        <x14:dataValidation type="list" allowBlank="1" showInputMessage="1" showErrorMessage="1" xr:uid="{E7ACABC9-E48F-4E03-ABA2-DA48E8AA1BAA}">
          <x14:formula1>
            <xm:f>_xlfn.XLOOKUP($T10,'Ref Data'!$F$2:$J$2,'Ref Data'!$F$3:$J$8)</xm:f>
          </x14:formula1>
          <xm:sqref>X10:X499</xm:sqref>
        </x14:dataValidation>
        <x14:dataValidation type="list" allowBlank="1" showInputMessage="1" showErrorMessage="1" xr:uid="{57619A52-713A-430B-9AD7-BB8E1A0B0211}">
          <x14:formula1>
            <xm:f>'Ref Data'!$K$3:$K$6</xm:f>
          </x14:formula1>
          <xm:sqref>K10:K500</xm:sqref>
        </x14:dataValidation>
        <x14:dataValidation type="list" allowBlank="1" showInputMessage="1" showErrorMessage="1" xr:uid="{9F47805B-DF8F-4AF4-8910-E75F58D03436}">
          <x14:formula1>
            <xm:f>'Ref Data'!$L$3:$L$11</xm:f>
          </x14:formula1>
          <xm:sqref>AG10:AG500</xm:sqref>
        </x14:dataValidation>
        <x14:dataValidation type="list" allowBlank="1" showInputMessage="1" showErrorMessage="1" xr:uid="{B6E0D7D2-BDF3-427A-A278-F95A2445A94A}">
          <x14:formula1>
            <xm:f>_xlfn.XLOOKUP($AO10,'Ref Data'!$F$2:$J$2,'Ref Data'!$F$3:$J$8)</xm:f>
          </x14:formula1>
          <xm:sqref>AS10:AS499</xm:sqref>
        </x14:dataValidation>
        <x14:dataValidation type="list" allowBlank="1" showInputMessage="1" showErrorMessage="1" xr:uid="{6317E462-170A-40D6-A75B-781C82E8FBDB}">
          <x14:formula1>
            <xm:f>_xlfn.XLOOKUP($E$5,'Ref Data'!$C$3:$D$3,'Ref Data'!$C$4:$D$10)</xm:f>
          </x14:formula1>
          <xm:sqref>Y11:AE499 Y10:Z10 AB10:AE10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7D064-2F03-4AF7-A5F2-26F53A5079A1}">
  <sheetPr>
    <tabColor theme="7" tint="0.39997558519241921"/>
  </sheetPr>
  <dimension ref="A1:XFC61"/>
  <sheetViews>
    <sheetView zoomScaleNormal="100" workbookViewId="0">
      <selection sqref="A1:B1"/>
    </sheetView>
  </sheetViews>
  <sheetFormatPr defaultColWidth="0" defaultRowHeight="13.8" zeroHeight="1" x14ac:dyDescent="0.25"/>
  <cols>
    <col min="1" max="1" width="55.44140625" style="10" customWidth="1"/>
    <col min="2" max="2" width="53.6640625" style="10" customWidth="1"/>
    <col min="3" max="16383" width="9.109375" style="10" hidden="1"/>
    <col min="16384" max="16384" width="14.109375" style="10" hidden="1"/>
  </cols>
  <sheetData>
    <row r="1" spans="1:12" ht="62.1" customHeight="1" x14ac:dyDescent="0.7">
      <c r="A1" s="90" t="s">
        <v>120</v>
      </c>
      <c r="B1" s="90"/>
      <c r="C1" s="54"/>
    </row>
    <row r="2" spans="1:12" ht="12" customHeight="1" x14ac:dyDescent="0.25">
      <c r="A2" s="109"/>
      <c r="B2" s="109"/>
      <c r="C2" s="55"/>
      <c r="D2" s="55"/>
      <c r="E2" s="55"/>
      <c r="F2" s="55"/>
      <c r="G2" s="55"/>
      <c r="H2" s="55"/>
      <c r="I2" s="55"/>
      <c r="J2" s="55"/>
      <c r="K2" s="55"/>
      <c r="L2" s="55"/>
    </row>
    <row r="3" spans="1:12" ht="69" customHeight="1" x14ac:dyDescent="0.25">
      <c r="A3" s="80" t="s">
        <v>121</v>
      </c>
      <c r="B3" s="80"/>
      <c r="C3" s="56"/>
      <c r="D3" s="56"/>
      <c r="E3" s="56"/>
      <c r="F3" s="56"/>
      <c r="G3" s="56"/>
      <c r="H3" s="56"/>
      <c r="I3" s="56"/>
      <c r="J3" s="57"/>
      <c r="K3" s="57"/>
      <c r="L3" s="57"/>
    </row>
    <row r="4" spans="1:12" ht="17.399999999999999" x14ac:dyDescent="0.3">
      <c r="A4" s="108" t="s">
        <v>122</v>
      </c>
      <c r="B4" s="108"/>
    </row>
    <row r="5" spans="1:12" ht="15" x14ac:dyDescent="0.25">
      <c r="A5" s="62" t="s">
        <v>123</v>
      </c>
      <c r="B5" s="59"/>
    </row>
    <row r="6" spans="1:12" ht="28.8" x14ac:dyDescent="0.25">
      <c r="A6" s="62" t="s">
        <v>124</v>
      </c>
      <c r="B6" s="19"/>
    </row>
    <row r="7" spans="1:12" ht="45" x14ac:dyDescent="0.25">
      <c r="A7" s="62" t="s">
        <v>125</v>
      </c>
      <c r="B7" s="59"/>
    </row>
    <row r="8" spans="1:12" ht="30" x14ac:dyDescent="0.25">
      <c r="A8" s="62" t="s">
        <v>126</v>
      </c>
      <c r="B8" s="19"/>
    </row>
    <row r="9" spans="1:12" ht="15" x14ac:dyDescent="0.25">
      <c r="A9" s="62" t="s">
        <v>127</v>
      </c>
      <c r="B9" s="59"/>
    </row>
    <row r="10" spans="1:12" x14ac:dyDescent="0.25">
      <c r="A10" s="3"/>
      <c r="B10" s="3"/>
    </row>
    <row r="11" spans="1:12" ht="37.5" customHeight="1" x14ac:dyDescent="0.3">
      <c r="A11" s="110" t="s">
        <v>128</v>
      </c>
      <c r="B11" s="108"/>
    </row>
    <row r="12" spans="1:12" ht="30" x14ac:dyDescent="0.25">
      <c r="A12" s="8" t="s">
        <v>129</v>
      </c>
      <c r="B12" s="59"/>
    </row>
    <row r="13" spans="1:12" ht="15" x14ac:dyDescent="0.25">
      <c r="A13" s="9" t="s">
        <v>130</v>
      </c>
      <c r="B13" s="60"/>
    </row>
    <row r="14" spans="1:12" ht="15" x14ac:dyDescent="0.25">
      <c r="A14" s="9" t="s">
        <v>67</v>
      </c>
      <c r="B14" s="59"/>
    </row>
    <row r="15" spans="1:12" x14ac:dyDescent="0.25">
      <c r="A15" s="3"/>
      <c r="B15" s="3"/>
    </row>
    <row r="16" spans="1:12" ht="61.5" customHeight="1" x14ac:dyDescent="0.3">
      <c r="A16" s="110" t="s">
        <v>131</v>
      </c>
      <c r="B16" s="111"/>
    </row>
    <row r="17" spans="1:2" ht="30" x14ac:dyDescent="0.25">
      <c r="A17" s="62" t="s">
        <v>132</v>
      </c>
      <c r="B17" s="58"/>
    </row>
    <row r="18" spans="1:2" x14ac:dyDescent="0.25">
      <c r="A18" s="3"/>
      <c r="B18" s="3"/>
    </row>
    <row r="19" spans="1:2" ht="37.5" customHeight="1" x14ac:dyDescent="0.25">
      <c r="A19" s="91" t="s">
        <v>133</v>
      </c>
      <c r="B19" s="107"/>
    </row>
    <row r="20" spans="1:2" x14ac:dyDescent="0.25">
      <c r="A20" s="3"/>
      <c r="B20" s="3"/>
    </row>
    <row r="21" spans="1:2" x14ac:dyDescent="0.25">
      <c r="A21" s="105" t="s">
        <v>134</v>
      </c>
      <c r="B21" s="105"/>
    </row>
    <row r="22" spans="1:2" x14ac:dyDescent="0.25">
      <c r="A22" s="63" t="s">
        <v>135</v>
      </c>
      <c r="B22" s="61"/>
    </row>
    <row r="23" spans="1:2" x14ac:dyDescent="0.25">
      <c r="A23" s="63" t="s">
        <v>136</v>
      </c>
      <c r="B23" s="61"/>
    </row>
    <row r="24" spans="1:2" x14ac:dyDescent="0.25">
      <c r="A24" s="63" t="s">
        <v>137</v>
      </c>
      <c r="B24" s="61"/>
    </row>
    <row r="25" spans="1:2" x14ac:dyDescent="0.25">
      <c r="A25" s="63" t="s">
        <v>138</v>
      </c>
      <c r="B25" s="61"/>
    </row>
    <row r="26" spans="1:2" x14ac:dyDescent="0.25">
      <c r="A26" s="64"/>
      <c r="B26" s="3"/>
    </row>
    <row r="27" spans="1:2" x14ac:dyDescent="0.25">
      <c r="A27" s="106" t="s">
        <v>139</v>
      </c>
      <c r="B27" s="106"/>
    </row>
    <row r="28" spans="1:2" x14ac:dyDescent="0.25">
      <c r="A28" s="63" t="s">
        <v>140</v>
      </c>
      <c r="B28" s="61"/>
    </row>
    <row r="29" spans="1:2" x14ac:dyDescent="0.25">
      <c r="A29" s="63" t="s">
        <v>141</v>
      </c>
      <c r="B29" s="61"/>
    </row>
    <row r="30" spans="1:2" x14ac:dyDescent="0.25">
      <c r="A30" s="63" t="s">
        <v>142</v>
      </c>
      <c r="B30" s="61"/>
    </row>
    <row r="31" spans="1:2" x14ac:dyDescent="0.25">
      <c r="A31" s="63" t="s">
        <v>143</v>
      </c>
      <c r="B31" s="61"/>
    </row>
    <row r="32" spans="1:2" x14ac:dyDescent="0.25">
      <c r="A32" s="64"/>
      <c r="B32" s="3"/>
    </row>
    <row r="33" spans="1:2" x14ac:dyDescent="0.25">
      <c r="A33" s="106" t="s">
        <v>144</v>
      </c>
      <c r="B33" s="106"/>
    </row>
    <row r="34" spans="1:2" x14ac:dyDescent="0.25">
      <c r="A34" s="63" t="s">
        <v>145</v>
      </c>
      <c r="B34" s="61"/>
    </row>
    <row r="35" spans="1:2" x14ac:dyDescent="0.25">
      <c r="A35" s="63" t="s">
        <v>146</v>
      </c>
      <c r="B35" s="61"/>
    </row>
    <row r="36" spans="1:2" x14ac:dyDescent="0.25">
      <c r="A36" s="63" t="s">
        <v>147</v>
      </c>
      <c r="B36" s="61"/>
    </row>
    <row r="37" spans="1:2" x14ac:dyDescent="0.25">
      <c r="A37" s="63" t="s">
        <v>148</v>
      </c>
      <c r="B37" s="61"/>
    </row>
    <row r="38" spans="1:2" x14ac:dyDescent="0.25">
      <c r="A38" s="64"/>
      <c r="B38" s="3"/>
    </row>
    <row r="39" spans="1:2" x14ac:dyDescent="0.25">
      <c r="A39" s="106" t="s">
        <v>149</v>
      </c>
      <c r="B39" s="106"/>
    </row>
    <row r="40" spans="1:2" x14ac:dyDescent="0.25">
      <c r="A40" s="63" t="s">
        <v>150</v>
      </c>
      <c r="B40" s="61"/>
    </row>
    <row r="41" spans="1:2" x14ac:dyDescent="0.25">
      <c r="A41" s="63" t="s">
        <v>151</v>
      </c>
      <c r="B41" s="61"/>
    </row>
    <row r="42" spans="1:2" x14ac:dyDescent="0.25">
      <c r="A42" s="63" t="s">
        <v>152</v>
      </c>
      <c r="B42" s="61"/>
    </row>
    <row r="43" spans="1:2" x14ac:dyDescent="0.25">
      <c r="A43" s="63" t="s">
        <v>153</v>
      </c>
      <c r="B43" s="61"/>
    </row>
    <row r="44" spans="1:2" x14ac:dyDescent="0.25">
      <c r="A44" s="64"/>
      <c r="B44" s="3"/>
    </row>
    <row r="45" spans="1:2" x14ac:dyDescent="0.25">
      <c r="A45" s="106" t="s">
        <v>154</v>
      </c>
      <c r="B45" s="106"/>
    </row>
    <row r="46" spans="1:2" ht="27.6" x14ac:dyDescent="0.25">
      <c r="A46" s="63" t="s">
        <v>155</v>
      </c>
      <c r="B46" s="61"/>
    </row>
    <row r="47" spans="1:2" ht="27.6" x14ac:dyDescent="0.25">
      <c r="A47" s="63" t="s">
        <v>156</v>
      </c>
      <c r="B47" s="61"/>
    </row>
    <row r="48" spans="1:2" ht="27.6" x14ac:dyDescent="0.25">
      <c r="A48" s="63" t="s">
        <v>157</v>
      </c>
      <c r="B48" s="61"/>
    </row>
    <row r="49" spans="1:2" ht="27.6" x14ac:dyDescent="0.25">
      <c r="A49" s="63" t="s">
        <v>158</v>
      </c>
      <c r="B49" s="61"/>
    </row>
    <row r="50" spans="1:2" x14ac:dyDescent="0.25">
      <c r="A50" s="64"/>
      <c r="B50" s="3"/>
    </row>
    <row r="51" spans="1:2" ht="16.5" customHeight="1" x14ac:dyDescent="0.25">
      <c r="A51" s="104" t="s">
        <v>159</v>
      </c>
      <c r="B51" s="104"/>
    </row>
    <row r="52" spans="1:2" ht="30.75" customHeight="1" x14ac:dyDescent="0.25">
      <c r="A52" s="63" t="s">
        <v>160</v>
      </c>
      <c r="B52" s="61"/>
    </row>
    <row r="53" spans="1:2" ht="30.75" customHeight="1" x14ac:dyDescent="0.25">
      <c r="A53" s="63" t="s">
        <v>161</v>
      </c>
      <c r="B53" s="61"/>
    </row>
    <row r="54" spans="1:2" ht="27.6" x14ac:dyDescent="0.25">
      <c r="A54" s="63" t="s">
        <v>162</v>
      </c>
      <c r="B54" s="61"/>
    </row>
    <row r="55" spans="1:2" ht="27.6" x14ac:dyDescent="0.25">
      <c r="A55" s="63" t="s">
        <v>163</v>
      </c>
      <c r="B55" s="61"/>
    </row>
    <row r="56" spans="1:2" x14ac:dyDescent="0.25">
      <c r="A56" s="64"/>
      <c r="B56" s="3"/>
    </row>
    <row r="57" spans="1:2" x14ac:dyDescent="0.25">
      <c r="A57" s="104" t="s">
        <v>164</v>
      </c>
      <c r="B57" s="104"/>
    </row>
    <row r="58" spans="1:2" ht="31.5" customHeight="1" x14ac:dyDescent="0.25">
      <c r="A58" s="63" t="s">
        <v>165</v>
      </c>
      <c r="B58" s="61"/>
    </row>
    <row r="59" spans="1:2" ht="29.25" customHeight="1" x14ac:dyDescent="0.25">
      <c r="A59" s="63" t="s">
        <v>166</v>
      </c>
      <c r="B59" s="61"/>
    </row>
    <row r="60" spans="1:2" ht="27.6" x14ac:dyDescent="0.25">
      <c r="A60" s="63" t="s">
        <v>167</v>
      </c>
      <c r="B60" s="61"/>
    </row>
    <row r="61" spans="1:2" ht="30" customHeight="1" x14ac:dyDescent="0.25">
      <c r="A61" s="63" t="s">
        <v>168</v>
      </c>
      <c r="B61" s="61"/>
    </row>
  </sheetData>
  <sheetProtection sheet="1" objects="1" scenarios="1"/>
  <mergeCells count="14">
    <mergeCell ref="A1:B1"/>
    <mergeCell ref="A19:B19"/>
    <mergeCell ref="A4:B4"/>
    <mergeCell ref="A3:B3"/>
    <mergeCell ref="A2:B2"/>
    <mergeCell ref="A11:B11"/>
    <mergeCell ref="A16:B16"/>
    <mergeCell ref="A51:B51"/>
    <mergeCell ref="A57:B57"/>
    <mergeCell ref="A21:B21"/>
    <mergeCell ref="A27:B27"/>
    <mergeCell ref="A39:B39"/>
    <mergeCell ref="A33:B33"/>
    <mergeCell ref="A45:B45"/>
  </mergeCells>
  <dataValidations count="3">
    <dataValidation type="list" allowBlank="1" showInputMessage="1" showErrorMessage="1" sqref="B58:B61 B28:B31 B34:B43 B46:B49 B52:B55 B23:B25" xr:uid="{7C91F05B-4E45-48C6-BEEA-23B2A76ACC3C}">
      <formula1>"Yes, No"</formula1>
    </dataValidation>
    <dataValidation type="list" allowBlank="1" showErrorMessage="1" sqref="B22" xr:uid="{435FEC66-7296-4EC1-82D3-98579E8CFF7D}">
      <formula1>"Yes, No"</formula1>
    </dataValidation>
    <dataValidation type="date" operator="greaterThan" allowBlank="1" showInputMessage="1" showErrorMessage="1" errorTitle="Date invalid" error="Enter a valid date in the format DD/MM/YYYY" sqref="B6 B8" xr:uid="{7048B50A-B37C-4741-9DAE-0FA7A23B55A4}">
      <formula1>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errorTitle="Select answer" error="Please select your answer from the drop down list" xr:uid="{B5DEFFC6-2BC3-44D9-8D72-78B3428FABB2}">
          <x14:formula1>
            <xm:f>'Ref Data'!$F$2:$J$2</xm:f>
          </x14:formula1>
          <xm:sqref>B5</xm:sqref>
        </x14:dataValidation>
        <x14:dataValidation type="list" allowBlank="1" showInputMessage="1" showErrorMessage="1" xr:uid="{42F0FE3D-7F0C-4C69-AC88-972F5516F714}">
          <x14:formula1>
            <xm:f>'Ref Data'!$A$3:$B$3</xm:f>
          </x14:formula1>
          <xm:sqref>B17</xm:sqref>
        </x14:dataValidation>
        <x14:dataValidation type="list" allowBlank="1" showInputMessage="1" showErrorMessage="1" xr:uid="{E0ADF995-4A39-4672-AE06-2657450FE5B4}">
          <x14:formula1>
            <xm:f>_xlfn.XLOOKUP($B$5,'Ref Data'!$F$2:$J$2,'Ref Data'!$F$3:$J$8)</xm:f>
          </x14:formula1>
          <xm:sqref>B9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E8EAF-5CB9-4151-BC95-1A0418C71B8D}">
  <dimension ref="A1:M22"/>
  <sheetViews>
    <sheetView zoomScaleNormal="100" workbookViewId="0">
      <selection activeCell="B23" sqref="B23"/>
    </sheetView>
  </sheetViews>
  <sheetFormatPr defaultRowHeight="14.4" x14ac:dyDescent="0.3"/>
  <cols>
    <col min="1" max="1" width="47" bestFit="1" customWidth="1"/>
    <col min="2" max="2" width="66" bestFit="1" customWidth="1"/>
    <col min="3" max="3" width="47.44140625" bestFit="1" customWidth="1"/>
    <col min="4" max="4" width="41.5546875" bestFit="1" customWidth="1"/>
    <col min="5" max="5" width="38.33203125" bestFit="1" customWidth="1"/>
    <col min="6" max="6" width="21.88671875" bestFit="1" customWidth="1"/>
    <col min="7" max="7" width="30.88671875" bestFit="1" customWidth="1"/>
    <col min="8" max="8" width="29.33203125" bestFit="1" customWidth="1"/>
    <col min="9" max="9" width="26.5546875" bestFit="1" customWidth="1"/>
    <col min="10" max="10" width="50" bestFit="1" customWidth="1"/>
    <col min="11" max="11" width="28.44140625" customWidth="1"/>
    <col min="12" max="12" width="49.5546875" bestFit="1" customWidth="1"/>
  </cols>
  <sheetData>
    <row r="1" spans="1:13" ht="42.75" customHeight="1" x14ac:dyDescent="0.85">
      <c r="A1" s="112" t="s">
        <v>169</v>
      </c>
      <c r="B1" s="112"/>
      <c r="C1" s="112"/>
      <c r="D1" s="112"/>
      <c r="E1" s="112"/>
      <c r="F1" s="112"/>
      <c r="G1" s="112"/>
      <c r="H1" s="112"/>
      <c r="I1" s="112"/>
      <c r="J1" s="112"/>
    </row>
    <row r="2" spans="1:13" x14ac:dyDescent="0.3">
      <c r="A2" t="s">
        <v>170</v>
      </c>
      <c r="B2" t="s">
        <v>171</v>
      </c>
      <c r="C2" t="s">
        <v>172</v>
      </c>
      <c r="D2" t="s">
        <v>173</v>
      </c>
      <c r="E2" t="s">
        <v>174</v>
      </c>
      <c r="F2" t="s">
        <v>175</v>
      </c>
      <c r="G2" t="s">
        <v>176</v>
      </c>
      <c r="H2" t="s">
        <v>177</v>
      </c>
      <c r="I2" t="s">
        <v>178</v>
      </c>
      <c r="J2" t="s">
        <v>179</v>
      </c>
      <c r="K2" t="s">
        <v>180</v>
      </c>
      <c r="L2" t="s">
        <v>181</v>
      </c>
      <c r="M2" t="s">
        <v>182</v>
      </c>
    </row>
    <row r="3" spans="1:13" ht="15" thickBot="1" x14ac:dyDescent="0.35">
      <c r="A3" t="s">
        <v>182</v>
      </c>
      <c r="B3" t="s">
        <v>183</v>
      </c>
      <c r="C3" t="s">
        <v>182</v>
      </c>
      <c r="D3" t="s">
        <v>183</v>
      </c>
      <c r="F3" t="s">
        <v>184</v>
      </c>
      <c r="G3" t="s">
        <v>185</v>
      </c>
      <c r="H3" t="s">
        <v>184</v>
      </c>
      <c r="I3" t="s">
        <v>186</v>
      </c>
      <c r="J3" t="s">
        <v>186</v>
      </c>
      <c r="K3" t="s">
        <v>187</v>
      </c>
      <c r="L3" t="s">
        <v>188</v>
      </c>
      <c r="M3" t="s">
        <v>189</v>
      </c>
    </row>
    <row r="4" spans="1:13" x14ac:dyDescent="0.3">
      <c r="A4" s="4" t="s">
        <v>190</v>
      </c>
      <c r="B4" s="5" t="s">
        <v>191</v>
      </c>
      <c r="C4" s="4" t="s">
        <v>192</v>
      </c>
      <c r="D4" s="5" t="s">
        <v>193</v>
      </c>
      <c r="E4" s="4" t="s">
        <v>194</v>
      </c>
      <c r="F4" t="s">
        <v>195</v>
      </c>
      <c r="G4" t="s">
        <v>196</v>
      </c>
      <c r="H4" t="s">
        <v>195</v>
      </c>
      <c r="I4" t="s">
        <v>197</v>
      </c>
      <c r="J4" t="s">
        <v>197</v>
      </c>
      <c r="K4" t="s">
        <v>198</v>
      </c>
      <c r="L4" t="s">
        <v>199</v>
      </c>
    </row>
    <row r="5" spans="1:13" ht="15.6" thickTop="1" thickBot="1" x14ac:dyDescent="0.35">
      <c r="A5" s="4" t="s">
        <v>200</v>
      </c>
      <c r="B5" s="5" t="s">
        <v>201</v>
      </c>
      <c r="C5" s="4" t="s">
        <v>202</v>
      </c>
      <c r="D5" s="5" t="s">
        <v>203</v>
      </c>
      <c r="E5" s="4" t="s">
        <v>204</v>
      </c>
      <c r="F5" t="s">
        <v>205</v>
      </c>
      <c r="G5" t="s">
        <v>206</v>
      </c>
      <c r="H5" t="s">
        <v>205</v>
      </c>
      <c r="I5" t="s">
        <v>205</v>
      </c>
      <c r="J5" t="s">
        <v>205</v>
      </c>
      <c r="K5" t="s">
        <v>207</v>
      </c>
      <c r="L5" t="s">
        <v>208</v>
      </c>
    </row>
    <row r="6" spans="1:13" x14ac:dyDescent="0.3">
      <c r="A6" s="4" t="s">
        <v>209</v>
      </c>
      <c r="B6" s="5" t="s">
        <v>210</v>
      </c>
      <c r="C6" s="65" t="s">
        <v>211</v>
      </c>
      <c r="D6" s="5" t="s">
        <v>212</v>
      </c>
      <c r="E6" s="4" t="s">
        <v>213</v>
      </c>
      <c r="F6" t="s">
        <v>214</v>
      </c>
      <c r="G6" t="s">
        <v>215</v>
      </c>
      <c r="H6" t="s">
        <v>214</v>
      </c>
      <c r="I6" t="s">
        <v>216</v>
      </c>
      <c r="J6" t="s">
        <v>216</v>
      </c>
      <c r="K6" t="s">
        <v>83</v>
      </c>
      <c r="L6" t="s">
        <v>217</v>
      </c>
    </row>
    <row r="7" spans="1:13" ht="15.6" thickTop="1" thickBot="1" x14ac:dyDescent="0.35">
      <c r="A7" s="4" t="s">
        <v>218</v>
      </c>
      <c r="B7" s="5" t="s">
        <v>219</v>
      </c>
      <c r="C7" s="4" t="s">
        <v>220</v>
      </c>
      <c r="D7" s="5" t="s">
        <v>221</v>
      </c>
      <c r="E7" s="4" t="s">
        <v>222</v>
      </c>
      <c r="G7" t="s">
        <v>223</v>
      </c>
      <c r="J7" t="s">
        <v>224</v>
      </c>
      <c r="L7" t="s">
        <v>225</v>
      </c>
    </row>
    <row r="8" spans="1:13" ht="15.6" thickTop="1" thickBot="1" x14ac:dyDescent="0.35">
      <c r="A8" s="4" t="s">
        <v>226</v>
      </c>
      <c r="C8" s="4" t="s">
        <v>227</v>
      </c>
      <c r="D8" s="5" t="s">
        <v>228</v>
      </c>
      <c r="E8" s="4" t="s">
        <v>229</v>
      </c>
      <c r="G8" t="s">
        <v>230</v>
      </c>
      <c r="L8" t="s">
        <v>231</v>
      </c>
    </row>
    <row r="9" spans="1:13" ht="15.6" thickTop="1" thickBot="1" x14ac:dyDescent="0.35">
      <c r="A9" s="4" t="s">
        <v>232</v>
      </c>
      <c r="C9" s="4" t="s">
        <v>233</v>
      </c>
      <c r="D9" s="5" t="s">
        <v>234</v>
      </c>
      <c r="E9" s="4" t="s">
        <v>235</v>
      </c>
      <c r="L9" t="s">
        <v>236</v>
      </c>
    </row>
    <row r="10" spans="1:13" ht="15.6" thickTop="1" thickBot="1" x14ac:dyDescent="0.35">
      <c r="A10" s="4" t="s">
        <v>237</v>
      </c>
      <c r="D10" s="5" t="s">
        <v>238</v>
      </c>
      <c r="E10" s="4" t="s">
        <v>239</v>
      </c>
      <c r="L10" t="s">
        <v>240</v>
      </c>
    </row>
    <row r="11" spans="1:13" ht="15" thickTop="1" x14ac:dyDescent="0.3">
      <c r="L11" t="s">
        <v>241</v>
      </c>
    </row>
    <row r="16" spans="1:13" x14ac:dyDescent="0.3">
      <c r="A16" s="74"/>
    </row>
    <row r="17" spans="1:1" x14ac:dyDescent="0.3">
      <c r="A17" s="74"/>
    </row>
    <row r="18" spans="1:1" x14ac:dyDescent="0.3">
      <c r="A18" s="74"/>
    </row>
    <row r="19" spans="1:1" x14ac:dyDescent="0.3">
      <c r="A19" s="74"/>
    </row>
    <row r="20" spans="1:1" x14ac:dyDescent="0.3">
      <c r="A20" s="74"/>
    </row>
    <row r="21" spans="1:1" x14ac:dyDescent="0.3">
      <c r="A21" s="74"/>
    </row>
    <row r="22" spans="1:1" x14ac:dyDescent="0.3">
      <c r="A22" s="74"/>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21594-DFB4-4DA6-9776-49B6971742F1}">
  <dimension ref="A2:B3"/>
  <sheetViews>
    <sheetView workbookViewId="0">
      <selection activeCell="B4" sqref="B4"/>
    </sheetView>
  </sheetViews>
  <sheetFormatPr defaultRowHeight="14.4" x14ac:dyDescent="0.3"/>
  <cols>
    <col min="1" max="1" width="16.33203125" bestFit="1" customWidth="1"/>
    <col min="2" max="2" width="13.33203125" customWidth="1"/>
    <col min="3" max="3" width="53.109375" customWidth="1"/>
  </cols>
  <sheetData>
    <row r="2" spans="1:2" x14ac:dyDescent="0.3">
      <c r="A2" t="s">
        <v>242</v>
      </c>
      <c r="B2" t="s">
        <v>244</v>
      </c>
    </row>
    <row r="3" spans="1:2" x14ac:dyDescent="0.3">
      <c r="A3" s="1" t="s">
        <v>243</v>
      </c>
      <c r="B3" s="1">
        <v>45880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ongDescription xmlns="5249683d-9b60-4588-a738-5f1fb9ef95a6" xsi:nil="true"/>
    <Desc xmlns="5249683d-9b60-4588-a738-5f1fb9ef95a6" xsi:nil="true"/>
    <TaxCatchAll xmlns="f0d69f17-0557-4cfc-b239-7b53553dacfe" xsi:nil="true"/>
    <lcf76f155ced4ddcb4097134ff3c332f xmlns="5249683d-9b60-4588-a738-5f1fb9ef95a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84B685A3BE1DC4682D823E0960C2F19" ma:contentTypeVersion="16" ma:contentTypeDescription="Create a new document." ma:contentTypeScope="" ma:versionID="33bbc553f95aa3a623044c50c3b084cb">
  <xsd:schema xmlns:xsd="http://www.w3.org/2001/XMLSchema" xmlns:xs="http://www.w3.org/2001/XMLSchema" xmlns:p="http://schemas.microsoft.com/office/2006/metadata/properties" xmlns:ns2="5249683d-9b60-4588-a738-5f1fb9ef95a6" xmlns:ns3="f0d69f17-0557-4cfc-b239-7b53553dacfe" targetNamespace="http://schemas.microsoft.com/office/2006/metadata/properties" ma:root="true" ma:fieldsID="682285f4d360b6ef31610393644f7c99" ns2:_="" ns3:_="">
    <xsd:import namespace="5249683d-9b60-4588-a738-5f1fb9ef95a6"/>
    <xsd:import namespace="f0d69f17-0557-4cfc-b239-7b53553dacfe"/>
    <xsd:element name="properties">
      <xsd:complexType>
        <xsd:sequence>
          <xsd:element name="documentManagement">
            <xsd:complexType>
              <xsd:all>
                <xsd:element ref="ns2:MediaServiceMetadata" minOccurs="0"/>
                <xsd:element ref="ns2:MediaServiceFastMetadata" minOccurs="0"/>
                <xsd:element ref="ns2:Desc" minOccurs="0"/>
                <xsd:element ref="ns3:SharedWithUsers" minOccurs="0"/>
                <xsd:element ref="ns3:SharedWithDetails" minOccurs="0"/>
                <xsd:element ref="ns2:LongDescription"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49683d-9b60-4588-a738-5f1fb9ef95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Desc" ma:index="10" nillable="true" ma:displayName="Desc" ma:format="Dropdown" ma:internalName="Desc">
      <xsd:simpleType>
        <xsd:restriction base="dms:Text">
          <xsd:maxLength value="255"/>
        </xsd:restriction>
      </xsd:simpleType>
    </xsd:element>
    <xsd:element name="LongDescription" ma:index="13" nillable="true" ma:displayName="Long Description" ma:format="Dropdown" ma:internalName="LongDescription">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d2ceb00-13a8-43ae-8fd2-1e2370c4ec0b"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0d69f17-0557-4cfc-b239-7b53553dacf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2de3cc1f-168a-49ab-b345-f85038e97b57}" ma:internalName="TaxCatchAll" ma:showField="CatchAllData" ma:web="f0d69f17-0557-4cfc-b239-7b53553dacf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Y D A A B Q S w M E F A A C A A g A L 2 u J W E d m l i W m A A A A 9 g A A A B I A H A B D b 2 5 m a W c v U G F j a 2 F n Z S 5 4 b W w g o h g A K K A U A A A A A A A A A A A A A A A A A A A A A A A A A A A A h Y 8 x D o I w G I W v Q r r T l m o M I a U k O r h I Y m J i X J t S o R F + D C 2 W u z l 4 J K 8 g R l E 3 x / e 9 b 3 j v f r 3 x b G j q 4 K I 7 a 1 p I U Y Q p C j S o t j B Q p q h 3 x z B G m e B b q U 6 y 1 M E o g 0 0 G W 6 S o c u 6 c E O K 9 x 3 6 G 2 6 4 k j N K I H P L N T l W 6 k e g j m / 9 y a M A 6 C U o j w f e v M Y L h i M 3 x g s W Y c j J B n h v 4 C m z c + 2 x / I F / 1 t e s 7 L T S E 6 y U n U + T k / U E 8 A F B L A w Q U A A I A C A A v a 4 l 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2 u J W C i K R 7 g O A A A A E Q A A A B M A H A B G b 3 J t d W x h c y 9 T Z W N 0 a W 9 u M S 5 t I K I Y A C i g F A A A A A A A A A A A A A A A A A A A A A A A A A A A A C t O T S 7 J z M 9 T C I b Q h t Y A U E s B A i 0 A F A A C A A g A L 2 u J W E d m l i W m A A A A 9 g A A A B I A A A A A A A A A A A A A A A A A A A A A A E N v b m Z p Z y 9 Q Y W N r Y W d l L n h t b F B L A Q I t A B Q A A g A I A C 9 r i V g P y u m r p A A A A O k A A A A T A A A A A A A A A A A A A A A A A P I A A A B b Q 2 9 u d G V u d F 9 U e X B l c 1 0 u e G 1 s U E s B A i 0 A F A A C A A g A L 2 u J 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K d V 4 y D 2 c 0 x I i p V J C + D E Z I Y A A A A A A g A A A A A A A 2 Y A A M A A A A A Q A A A A Q c 6 P m K 9 J o a 0 O v p M q D V z u r w A A A A A E g A A A o A A A A B A A A A A c v R Q a T + j d 0 W Q i 1 i D B R n z K U A A A A B F 8 Y s H T a 5 u M 4 C G L Z g F V l p o S e F h A l k D B l m c p + v d U i 0 m P C N p V o o / l G B l A q l Y y P 7 A H V C X J p I Z o g t Y 2 Z c U l M m M c 0 Q X t M t A W 3 v u u d z f s d V k P f 2 7 c F A A A A D 4 e S j y K h x d B O U / D x 5 H X y e z N r W Z y < / D a t a M a s h u p > 
</file>

<file path=customXml/itemProps1.xml><?xml version="1.0" encoding="utf-8"?>
<ds:datastoreItem xmlns:ds="http://schemas.openxmlformats.org/officeDocument/2006/customXml" ds:itemID="{259C9B41-58DB-446E-9029-2ACEB554CE24}">
  <ds:schemaRefs>
    <ds:schemaRef ds:uri="http://schemas.microsoft.com/office/2006/metadata/properties"/>
    <ds:schemaRef ds:uri="http://schemas.microsoft.com/office/infopath/2007/PartnerControls"/>
    <ds:schemaRef ds:uri="5249683d-9b60-4588-a738-5f1fb9ef95a6"/>
    <ds:schemaRef ds:uri="f0d69f17-0557-4cfc-b239-7b53553dacfe"/>
  </ds:schemaRefs>
</ds:datastoreItem>
</file>

<file path=customXml/itemProps2.xml><?xml version="1.0" encoding="utf-8"?>
<ds:datastoreItem xmlns:ds="http://schemas.openxmlformats.org/officeDocument/2006/customXml" ds:itemID="{45220899-3175-4978-9D10-9F92D8D93593}">
  <ds:schemaRefs>
    <ds:schemaRef ds:uri="http://schemas.microsoft.com/sharepoint/v3/contenttype/forms"/>
  </ds:schemaRefs>
</ds:datastoreItem>
</file>

<file path=customXml/itemProps3.xml><?xml version="1.0" encoding="utf-8"?>
<ds:datastoreItem xmlns:ds="http://schemas.openxmlformats.org/officeDocument/2006/customXml" ds:itemID="{218FF583-6452-4DCB-AF42-EA6EEAE08C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49683d-9b60-4588-a738-5f1fb9ef95a6"/>
    <ds:schemaRef ds:uri="f0d69f17-0557-4cfc-b239-7b53553dac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5FF6494-6574-4826-9285-749B465B489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 - start here</vt:lpstr>
      <vt:lpstr>Questions for all providers</vt:lpstr>
      <vt:lpstr>Supported accommodation</vt:lpstr>
      <vt:lpstr>Residential </vt:lpstr>
      <vt:lpstr>Fostering agency</vt:lpstr>
      <vt:lpstr>Ref Data</vt:lpstr>
      <vt:lpstr>Version control</vt:lpstr>
      <vt:lpstr>jo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 Harvey</dc:creator>
  <cp:keywords/>
  <dc:description/>
  <cp:lastModifiedBy>Sachin Gupta</cp:lastModifiedBy>
  <cp:revision/>
  <dcterms:created xsi:type="dcterms:W3CDTF">2024-03-19T16:29:15Z</dcterms:created>
  <dcterms:modified xsi:type="dcterms:W3CDTF">2025-08-11T16:02:46Z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0x010100984B685A3BE1DC4682D823E0960C2F19</vt:lpwstr>
  </property>
  <property fmtid="{D5CDD505-2E9C-101B-9397-08002B2CF9AE}" pid="3" name="MediaServiceImageTags">
    <vt:lpwstr/>
  </property>
  <property fmtid="{D5CDD505-2E9C-101B-9397-08002B2CF9AE}" pid="4" name="MSIP_Label_7231da1e-06d9-40ea-bb8d-873c64da6eaf_Enabled">
    <vt:lpwstr>true</vt:lpwstr>
  </property>
  <property fmtid="{D5CDD505-2E9C-101B-9397-08002B2CF9AE}" pid="5" name="MSIP_Label_7231da1e-06d9-40ea-bb8d-873c64da6eaf_SetDate">
    <vt:lpwstr>2024-03-19T16:29:25Z</vt:lpwstr>
  </property>
  <property fmtid="{D5CDD505-2E9C-101B-9397-08002B2CF9AE}" pid="6" name="MSIP_Label_7231da1e-06d9-40ea-bb8d-873c64da6eaf_Method">
    <vt:lpwstr>Privileged</vt:lpwstr>
  </property>
  <property fmtid="{D5CDD505-2E9C-101B-9397-08002B2CF9AE}" pid="7" name="MSIP_Label_7231da1e-06d9-40ea-bb8d-873c64da6eaf_Name">
    <vt:lpwstr>COMMERCIAL IN CONFIDENCE</vt:lpwstr>
  </property>
  <property fmtid="{D5CDD505-2E9C-101B-9397-08002B2CF9AE}" pid="8" name="MSIP_Label_7231da1e-06d9-40ea-bb8d-873c64da6eaf_SiteId">
    <vt:lpwstr>1d23ed27-6f11-4050-874b-7e04ca535809</vt:lpwstr>
  </property>
  <property fmtid="{D5CDD505-2E9C-101B-9397-08002B2CF9AE}" pid="9" name="MSIP_Label_7231da1e-06d9-40ea-bb8d-873c64da6eaf_ActionId">
    <vt:lpwstr>2b0ae7b3-ebe4-454c-ba88-4578a97dc8e1</vt:lpwstr>
  </property>
  <property fmtid="{D5CDD505-2E9C-101B-9397-08002B2CF9AE}" pid="10" name="MSIP_Label_7231da1e-06d9-40ea-bb8d-873c64da6eaf_ContentBits">
    <vt:lpwstr>3</vt:lpwstr>
  </property>
</Properties>
</file>