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RG_LAP05\Documents\"/>
    </mc:Choice>
  </mc:AlternateContent>
  <bookViews>
    <workbookView xWindow="0" yWindow="0" windowWidth="20490" windowHeight="7155" tabRatio="627"/>
  </bookViews>
  <sheets>
    <sheet name="Multiple Choice" sheetId="1" r:id="rId1"/>
    <sheet name="Sheet1" sheetId="6" state="hidden" r:id="rId2"/>
    <sheet name="True or False" sheetId="2" r:id="rId3"/>
    <sheet name="Itemset Section Details" sheetId="3" state="hidden" r:id="rId4"/>
    <sheet name="Metadata" sheetId="5" state="hidden" r:id="rId5"/>
  </sheets>
  <calcPr calcId="152511"/>
  <customWorkbookViews>
    <customWorkbookView name="USER - Personal View" guid="{D6F6E8C4-F83F-4352-9099-F5DFBF5AB14F}" mergeInterval="0" personalView="1" maximized="1" windowWidth="1362" windowHeight="522" activeSheetId="1"/>
  </customWorkbookViews>
</workbook>
</file>

<file path=xl/calcChain.xml><?xml version="1.0" encoding="utf-8"?>
<calcChain xmlns="http://schemas.openxmlformats.org/spreadsheetml/2006/main">
  <c r="N3" i="3" l="1"/>
</calcChain>
</file>

<file path=xl/sharedStrings.xml><?xml version="1.0" encoding="utf-8"?>
<sst xmlns="http://schemas.openxmlformats.org/spreadsheetml/2006/main" count="225" uniqueCount="165">
  <si>
    <t>SubTopic</t>
  </si>
  <si>
    <t>Item
Valid Till</t>
  </si>
  <si>
    <t>Ref Link</t>
  </si>
  <si>
    <t>Hints</t>
  </si>
  <si>
    <t xml:space="preserve">Question Block 1
Keyword  </t>
  </si>
  <si>
    <t xml:space="preserve">Ans Block 1
Keyword  </t>
  </si>
  <si>
    <t xml:space="preserve">Question Block 2
Content Type </t>
  </si>
  <si>
    <t xml:space="preserve">Question Block 2
Content </t>
  </si>
  <si>
    <t xml:space="preserve">Question Block 2
Keyword  </t>
  </si>
  <si>
    <t xml:space="preserve">Question Block 3
Content Type </t>
  </si>
  <si>
    <t xml:space="preserve">Question Block 3
Content </t>
  </si>
  <si>
    <t xml:space="preserve">Question Block 3
Keyword  </t>
  </si>
  <si>
    <t xml:space="preserve">Question Block 4
Content Type </t>
  </si>
  <si>
    <t xml:space="preserve">Question Block 4
Content </t>
  </si>
  <si>
    <t xml:space="preserve">Question Block 4
Keyword  </t>
  </si>
  <si>
    <t xml:space="preserve">Question Block 5
Content Type </t>
  </si>
  <si>
    <t xml:space="preserve">Question Block 5
Content </t>
  </si>
  <si>
    <t xml:space="preserve">Question Block 5
Keyword  </t>
  </si>
  <si>
    <t xml:space="preserve">Ans Block 2
Keyword  </t>
  </si>
  <si>
    <t xml:space="preserve">Ans Block 5
Content Type </t>
  </si>
  <si>
    <t xml:space="preserve">Ans Block 5
Content </t>
  </si>
  <si>
    <t xml:space="preserve">Ans Block 2
Keyword </t>
  </si>
  <si>
    <t>Ans Block 3
Keyword</t>
  </si>
  <si>
    <t>Ans Block 4
Keyword</t>
  </si>
  <si>
    <t>Ans Block 5
Keyword</t>
  </si>
  <si>
    <t xml:space="preserve">Ans Block 1
Keyword </t>
  </si>
  <si>
    <t xml:space="preserve">Ans Block 1
Flag  </t>
  </si>
  <si>
    <t>Ans Block 2
Score</t>
  </si>
  <si>
    <t xml:space="preserve">Ans Block 2
Flag  </t>
  </si>
  <si>
    <t xml:space="preserve">Ans Block 3
Flag  </t>
  </si>
  <si>
    <t>Ans Block 4
Score</t>
  </si>
  <si>
    <t xml:space="preserve">Ans Block 4
Flag  </t>
  </si>
  <si>
    <t xml:space="preserve">Ans Block 5
Score </t>
  </si>
  <si>
    <t xml:space="preserve">Ans Block 5
Flag  </t>
  </si>
  <si>
    <t>Itemset_Section Name</t>
  </si>
  <si>
    <t>Secondary Attribute 1</t>
  </si>
  <si>
    <t>Secondary Attribute 2</t>
  </si>
  <si>
    <t>Secondary Attribute 3</t>
  </si>
  <si>
    <t>Secondary Attribute 4</t>
  </si>
  <si>
    <t>Secondary Attribute 5</t>
  </si>
  <si>
    <t>Ans Block 1 Insight</t>
  </si>
  <si>
    <t>Ans Block 2 Insight</t>
  </si>
  <si>
    <t>Ans Block 3 Insight</t>
  </si>
  <si>
    <t>Ans Block 4 Insight</t>
  </si>
  <si>
    <t>Question Block 2
Content Type</t>
  </si>
  <si>
    <t>Correct Answer*</t>
  </si>
  <si>
    <t>Item/Question No*</t>
  </si>
  <si>
    <t>Question Block 1
Content *</t>
  </si>
  <si>
    <t>Ans Block 1
Content *</t>
  </si>
  <si>
    <t>Ans Block 2
Content *</t>
  </si>
  <si>
    <t xml:space="preserve">Ans Block 2
Content Type* </t>
  </si>
  <si>
    <t xml:space="preserve">Ans Block 4
Content Type* </t>
  </si>
  <si>
    <t>Ans Block 3
Score</t>
  </si>
  <si>
    <t xml:space="preserve">Ans Block 1
Score </t>
  </si>
  <si>
    <t>Score Type*</t>
  </si>
  <si>
    <t>Score*</t>
  </si>
  <si>
    <t>Subject*</t>
  </si>
  <si>
    <t>Topic*</t>
  </si>
  <si>
    <t>Difficulty 
Level*</t>
  </si>
  <si>
    <t xml:space="preserve"> 
Taxonomy*</t>
  </si>
  <si>
    <t>Keywords*</t>
  </si>
  <si>
    <t xml:space="preserve">Question Block 1
Content Type* </t>
  </si>
  <si>
    <t xml:space="preserve">Question Block 1
Keyword* </t>
  </si>
  <si>
    <t xml:space="preserve">Ans Block 1
Content Type* </t>
  </si>
  <si>
    <t>ItemSet_Section*</t>
  </si>
  <si>
    <t>Question Block 1
Content Type*</t>
  </si>
  <si>
    <t>Question Block 1
Content*</t>
  </si>
  <si>
    <t>Ans Block 1
Content*</t>
  </si>
  <si>
    <t>Ans Block 2
Content*</t>
  </si>
  <si>
    <t>Ans Block 3
Content*</t>
  </si>
  <si>
    <t>Ans Block 4
Content*</t>
  </si>
  <si>
    <t>Ans Block 1
Content Type*</t>
  </si>
  <si>
    <t>Ans Block 3
Content Type*</t>
  </si>
  <si>
    <t>User Role</t>
  </si>
  <si>
    <t>Yes</t>
  </si>
  <si>
    <t>No</t>
  </si>
  <si>
    <t>IS</t>
  </si>
  <si>
    <t>QB</t>
  </si>
  <si>
    <t>Level of Review</t>
  </si>
  <si>
    <t>Duration HH:MM*</t>
  </si>
  <si>
    <t>Items*</t>
  </si>
  <si>
    <t xml:space="preserve"> Items In Pool*</t>
  </si>
  <si>
    <t>Subject_Topic*</t>
  </si>
  <si>
    <t>User (Provide email Address)</t>
  </si>
  <si>
    <t>Primary / Final</t>
  </si>
  <si>
    <t>Attributes</t>
  </si>
  <si>
    <t>Reviewer Privileges</t>
  </si>
  <si>
    <t>Author Privileges</t>
  </si>
  <si>
    <t>Mandatory (For Reviewers)</t>
  </si>
  <si>
    <t>Sequential</t>
  </si>
  <si>
    <t>Concurrent</t>
  </si>
  <si>
    <t>Approved</t>
  </si>
  <si>
    <t>Un Approved</t>
  </si>
  <si>
    <t xml:space="preserve">Read </t>
  </si>
  <si>
    <t>Write</t>
  </si>
  <si>
    <t>No access</t>
  </si>
  <si>
    <t>Comment</t>
  </si>
  <si>
    <t>Edit</t>
  </si>
  <si>
    <t>Reject</t>
  </si>
  <si>
    <t>Edit co-author's</t>
  </si>
  <si>
    <t>View co-author's</t>
  </si>
  <si>
    <t xml:space="preserve"> Comments</t>
  </si>
  <si>
    <t>First Author</t>
  </si>
  <si>
    <t>Second Author</t>
  </si>
  <si>
    <t>First reviewer</t>
  </si>
  <si>
    <t>Second reviewer</t>
  </si>
  <si>
    <t>Final reviewer</t>
  </si>
  <si>
    <t>First Reviewer</t>
  </si>
  <si>
    <t>Second Reviewer</t>
  </si>
  <si>
    <t>Final Reviewer</t>
  </si>
  <si>
    <t>Item
Valid Till (DD/MM/YYYY)</t>
  </si>
  <si>
    <t>Itemset</t>
  </si>
  <si>
    <t>NA</t>
  </si>
  <si>
    <t>Author</t>
  </si>
  <si>
    <t>Reviewer</t>
  </si>
  <si>
    <t>Item Set Title*</t>
  </si>
  <si>
    <t>Description*</t>
  </si>
  <si>
    <t>Section Name*</t>
  </si>
  <si>
    <t>Itemset / Question Bank*</t>
  </si>
  <si>
    <t>Review Workflow*</t>
  </si>
  <si>
    <t>Review Type*</t>
  </si>
  <si>
    <t>Level of Review*</t>
  </si>
  <si>
    <t>On The Go Review?*</t>
  </si>
  <si>
    <t>Can Reviewers edit Items?*</t>
  </si>
  <si>
    <t>Show Previous Comments*</t>
  </si>
  <si>
    <t>Show Items &amp; Itemset for Author after review*</t>
  </si>
  <si>
    <t>Default Item Status*</t>
  </si>
  <si>
    <t xml:space="preserve">NA </t>
  </si>
  <si>
    <t>Primary Author</t>
  </si>
  <si>
    <t>Item Level Score</t>
  </si>
  <si>
    <t>No of Match Items*</t>
  </si>
  <si>
    <t>Secondary Attribute 6</t>
  </si>
  <si>
    <t>Secondary Attribute 7</t>
  </si>
  <si>
    <t>Secondary Attribute 8</t>
  </si>
  <si>
    <t>Secondary Attribute 9</t>
  </si>
  <si>
    <t>Secondary Attribute 10</t>
  </si>
  <si>
    <t>Secondary Attribute 11</t>
  </si>
  <si>
    <t>Secondary Attribute 12</t>
  </si>
  <si>
    <t>Secondary Attribute 13</t>
  </si>
  <si>
    <t>Secondary Attribute 14</t>
  </si>
  <si>
    <t>Secondary Attribute 16</t>
  </si>
  <si>
    <t>Secondary Attribute 15</t>
  </si>
  <si>
    <t>Secondary Attribute 17</t>
  </si>
  <si>
    <t>Secondary Attribute 18</t>
  </si>
  <si>
    <t>Secondary Attribute 19</t>
  </si>
  <si>
    <t>Secondary Attribute 20</t>
  </si>
  <si>
    <t>User Defined Tags</t>
  </si>
  <si>
    <t>Explanation</t>
  </si>
  <si>
    <t>Language*</t>
  </si>
  <si>
    <t xml:space="preserve">Ans Block 6
Content Type </t>
  </si>
  <si>
    <t xml:space="preserve">Ans Block 6
Content </t>
  </si>
  <si>
    <t>Ans Block 6
Keyword</t>
  </si>
  <si>
    <t xml:space="preserve">Ans Block 6
Score </t>
  </si>
  <si>
    <t xml:space="preserve">Ans Block 7
Content Type </t>
  </si>
  <si>
    <t xml:space="preserve">Ans Block 7
Content </t>
  </si>
  <si>
    <t>Ans Block 7
Keyword</t>
  </si>
  <si>
    <t xml:space="preserve">Ans Block 7
Score </t>
  </si>
  <si>
    <t xml:space="preserve">Ans Block 8
Content Type </t>
  </si>
  <si>
    <t xml:space="preserve">Ans Block 8
Content </t>
  </si>
  <si>
    <t>Ans Block 8
Keyword</t>
  </si>
  <si>
    <t xml:space="preserve">Ans Block 8
Score </t>
  </si>
  <si>
    <t>Ans Block 5 Insight</t>
  </si>
  <si>
    <t>Ans Block 6 Insight</t>
  </si>
  <si>
    <t>Ans Block 7 Insight</t>
  </si>
  <si>
    <t>Ans Block 8 Insight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</si>
</sst>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263238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theme="5" tint="0.39997558519241921"/>
        <bgColor rgb="FF8DB3E2"/>
      </patternFill>
    </fill>
    <fill>
      <patternFill patternType="solid">
        <fgColor theme="3" tint="0.59999389629810485"/>
        <bgColor rgb="FF8DB3E2"/>
      </patternFill>
    </fill>
    <fill>
      <patternFill patternType="solid">
        <fgColor theme="9" tint="0.39997558519241921"/>
        <bgColor rgb="FF8DB3E2"/>
      </patternFill>
    </fill>
    <fill>
      <patternFill patternType="solid">
        <fgColor theme="6"/>
        <bgColor rgb="FF8DB3E2"/>
      </patternFill>
    </fill>
    <fill>
      <patternFill patternType="solid">
        <fgColor theme="9" tint="0.59999389629810485"/>
        <bgColor rgb="FFF1C232"/>
      </patternFill>
    </fill>
    <fill>
      <patternFill patternType="solid">
        <fgColor theme="6" tint="0.39997558519241921"/>
        <bgColor rgb="FF8DB3E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8DB3E2"/>
      </patternFill>
    </fill>
    <fill>
      <patternFill patternType="solid">
        <fgColor theme="6"/>
        <bgColor rgb="FF93C47D"/>
      </patternFill>
    </fill>
    <fill>
      <patternFill patternType="solid">
        <fgColor theme="0"/>
        <bgColor rgb="FF8DB3E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1" fillId="4" borderId="3" xfId="0" applyFont="1" applyFill="1" applyBorder="1" applyAlignment="1" applyProtection="1">
      <alignment horizontal="center" wrapText="1"/>
    </xf>
    <xf numFmtId="0" fontId="1" fillId="4" borderId="4" xfId="0" applyFont="1" applyFill="1" applyBorder="1" applyAlignment="1" applyProtection="1">
      <alignment horizontal="center" wrapText="1"/>
    </xf>
    <xf numFmtId="0" fontId="1" fillId="4" borderId="5" xfId="0" applyFont="1" applyFill="1" applyBorder="1" applyAlignment="1" applyProtection="1">
      <alignment horizontal="center" wrapText="1"/>
    </xf>
    <xf numFmtId="0" fontId="1" fillId="5" borderId="3" xfId="0" applyFont="1" applyFill="1" applyBorder="1" applyAlignment="1" applyProtection="1">
      <alignment horizontal="center" wrapText="1"/>
    </xf>
    <xf numFmtId="0" fontId="1" fillId="5" borderId="4" xfId="0" applyFont="1" applyFill="1" applyBorder="1" applyAlignment="1" applyProtection="1">
      <alignment horizontal="center" wrapText="1"/>
    </xf>
    <xf numFmtId="0" fontId="1" fillId="5" borderId="5" xfId="0" applyFont="1" applyFill="1" applyBorder="1" applyAlignment="1" applyProtection="1">
      <alignment horizontal="center" wrapText="1"/>
    </xf>
    <xf numFmtId="0" fontId="1" fillId="6" borderId="2" xfId="0" applyFont="1" applyFill="1" applyBorder="1" applyAlignment="1" applyProtection="1">
      <alignment horizontal="center" wrapText="1"/>
    </xf>
    <xf numFmtId="0" fontId="0" fillId="0" borderId="0" xfId="0" applyAlignment="1"/>
    <xf numFmtId="0" fontId="1" fillId="7" borderId="7" xfId="0" applyFont="1" applyFill="1" applyBorder="1" applyAlignment="1" applyProtection="1">
      <alignment horizontal="center"/>
    </xf>
    <xf numFmtId="0" fontId="1" fillId="8" borderId="6" xfId="0" applyFont="1" applyFill="1" applyBorder="1" applyAlignment="1">
      <alignment horizontal="center" wrapText="1"/>
    </xf>
    <xf numFmtId="0" fontId="0" fillId="0" borderId="6" xfId="0" applyBorder="1"/>
    <xf numFmtId="0" fontId="1" fillId="5" borderId="6" xfId="0" applyFont="1" applyFill="1" applyBorder="1" applyAlignment="1" applyProtection="1">
      <alignment horizontal="center" wrapText="1"/>
    </xf>
    <xf numFmtId="0" fontId="1" fillId="4" borderId="7" xfId="0" applyFont="1" applyFill="1" applyBorder="1" applyAlignment="1" applyProtection="1">
      <alignment horizontal="center" wrapText="1"/>
    </xf>
    <xf numFmtId="0" fontId="1" fillId="9" borderId="8" xfId="0" applyFont="1" applyFill="1" applyBorder="1" applyAlignment="1" applyProtection="1">
      <alignment horizontal="center" wrapText="1"/>
    </xf>
    <xf numFmtId="0" fontId="1" fillId="6" borderId="6" xfId="0" applyFont="1" applyFill="1" applyBorder="1" applyAlignment="1" applyProtection="1">
      <alignment horizontal="center" wrapText="1"/>
    </xf>
    <xf numFmtId="0" fontId="1" fillId="4" borderId="6" xfId="0" applyFont="1" applyFill="1" applyBorder="1" applyAlignment="1" applyProtection="1">
      <alignment horizontal="center" wrapText="1"/>
    </xf>
    <xf numFmtId="0" fontId="1" fillId="3" borderId="6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 wrapText="1"/>
    </xf>
    <xf numFmtId="0" fontId="1" fillId="3" borderId="6" xfId="0" applyFont="1" applyFill="1" applyBorder="1" applyAlignment="1" applyProtection="1">
      <alignment horizontal="left" wrapText="1" indent="1"/>
    </xf>
    <xf numFmtId="0" fontId="0" fillId="0" borderId="0" xfId="0" applyAlignment="1">
      <alignment wrapText="1"/>
    </xf>
    <xf numFmtId="0" fontId="1" fillId="3" borderId="9" xfId="0" applyFont="1" applyFill="1" applyBorder="1" applyAlignment="1" applyProtection="1">
      <alignment horizontal="center" wrapText="1"/>
    </xf>
    <xf numFmtId="0" fontId="1" fillId="7" borderId="3" xfId="0" applyFont="1" applyFill="1" applyBorder="1" applyAlignment="1" applyProtection="1">
      <alignment horizontal="center" wrapText="1"/>
    </xf>
    <xf numFmtId="0" fontId="1" fillId="3" borderId="10" xfId="0" applyFont="1" applyFill="1" applyBorder="1" applyAlignment="1" applyProtection="1">
      <alignment horizontal="center" wrapText="1"/>
    </xf>
    <xf numFmtId="0" fontId="1" fillId="4" borderId="11" xfId="0" applyFont="1" applyFill="1" applyBorder="1" applyAlignment="1" applyProtection="1">
      <alignment horizontal="center" wrapText="1"/>
    </xf>
    <xf numFmtId="0" fontId="2" fillId="0" borderId="0" xfId="0" applyFont="1" applyAlignment="1">
      <alignment wrapText="1"/>
    </xf>
    <xf numFmtId="49" fontId="1" fillId="5" borderId="6" xfId="0" applyNumberFormat="1" applyFont="1" applyFill="1" applyBorder="1" applyAlignment="1" applyProtection="1">
      <alignment horizontal="center" wrapText="1"/>
    </xf>
    <xf numFmtId="49" fontId="0" fillId="0" borderId="0" xfId="0" applyNumberFormat="1"/>
    <xf numFmtId="0" fontId="1" fillId="9" borderId="7" xfId="0" applyFont="1" applyFill="1" applyBorder="1" applyAlignment="1" applyProtection="1">
      <alignment horizontal="center" wrapText="1"/>
    </xf>
    <xf numFmtId="0" fontId="1" fillId="9" borderId="6" xfId="0" applyFont="1" applyFill="1" applyBorder="1" applyAlignment="1" applyProtection="1">
      <alignment horizontal="center" wrapText="1"/>
    </xf>
    <xf numFmtId="0" fontId="1" fillId="12" borderId="6" xfId="0" applyFont="1" applyFill="1" applyBorder="1" applyAlignment="1" applyProtection="1">
      <alignment horizontal="center" wrapText="1"/>
    </xf>
    <xf numFmtId="0" fontId="1" fillId="9" borderId="12" xfId="0" applyFont="1" applyFill="1" applyBorder="1" applyAlignment="1" applyProtection="1">
      <alignment horizontal="center" wrapText="1"/>
    </xf>
    <xf numFmtId="0" fontId="0" fillId="0" borderId="13" xfId="0" applyBorder="1"/>
    <xf numFmtId="0" fontId="0" fillId="11" borderId="6" xfId="0" applyFill="1" applyBorder="1"/>
    <xf numFmtId="0" fontId="3" fillId="10" borderId="6" xfId="0" applyFont="1" applyFill="1" applyBorder="1"/>
    <xf numFmtId="0" fontId="1" fillId="3" borderId="6" xfId="0" applyFont="1" applyFill="1" applyBorder="1" applyAlignment="1">
      <alignment horizontal="center" wrapText="1"/>
    </xf>
    <xf numFmtId="0" fontId="1" fillId="13" borderId="1" xfId="0" applyFont="1" applyFill="1" applyBorder="1" applyAlignment="1" applyProtection="1">
      <alignment horizontal="center"/>
    </xf>
    <xf numFmtId="0" fontId="1" fillId="9" borderId="4" xfId="0" applyFont="1" applyFill="1" applyBorder="1" applyAlignment="1" applyProtection="1">
      <alignment horizontal="center" wrapText="1"/>
    </xf>
    <xf numFmtId="0" fontId="1" fillId="14" borderId="6" xfId="0" applyFont="1" applyFill="1" applyBorder="1" applyAlignment="1" applyProtection="1">
      <alignment horizontal="center" wrapText="1"/>
    </xf>
    <xf numFmtId="0" fontId="0" fillId="15" borderId="6" xfId="0" applyFill="1" applyBorder="1"/>
    <xf numFmtId="20" fontId="0" fillId="0" borderId="6" xfId="0" applyNumberFormat="1" applyBorder="1"/>
    <xf numFmtId="0" fontId="4" fillId="0" borderId="6" xfId="1" applyBorder="1"/>
    <xf numFmtId="0" fontId="5" fillId="0" borderId="0" xfId="0" applyFont="1"/>
    <xf numFmtId="20" fontId="0" fillId="0" borderId="0" xfId="0" applyNumberFormat="1"/>
    <xf numFmtId="0" fontId="4" fillId="0" borderId="0" xfId="1"/>
    <xf numFmtId="0" fontId="6" fillId="0" borderId="1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D2D"/>
      <color rgb="FFFFD54F"/>
      <color rgb="FFE7AA3D"/>
      <color rgb="FFD794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Y2"/>
  <sheetViews>
    <sheetView tabSelected="1" workbookViewId="0">
      <selection activeCell="A2" sqref="A2"/>
    </sheetView>
  </sheetViews>
  <sheetFormatPr defaultRowHeight="15" x14ac:dyDescent="0.25"/>
  <cols>
    <col min="1" max="1" width="20.28515625" customWidth="1"/>
    <col min="2" max="2" width="17.42578125" customWidth="1"/>
    <col min="3" max="3" width="55.140625" customWidth="1"/>
    <col min="4" max="4" width="30.5703125" style="30" customWidth="1"/>
    <col min="5" max="5" width="28.7109375" style="30" customWidth="1"/>
    <col min="6" max="6" width="13.28515625" style="30" customWidth="1"/>
    <col min="7" max="7" width="15.28515625" style="30" customWidth="1"/>
    <col min="8" max="8" width="14.7109375" customWidth="1"/>
    <col min="9" max="9" width="19.5703125" customWidth="1"/>
    <col min="10" max="10" width="15.140625" customWidth="1"/>
    <col min="11" max="11" width="15.28515625" customWidth="1"/>
    <col min="12" max="12" width="15.140625" customWidth="1"/>
    <col min="13" max="13" width="16.42578125" style="11" customWidth="1"/>
    <col min="14" max="14" width="16.42578125" customWidth="1"/>
    <col min="15" max="15" width="14.140625" customWidth="1"/>
    <col min="16" max="16" width="13.28515625" customWidth="1"/>
    <col min="17" max="17" width="14.140625" customWidth="1"/>
    <col min="18" max="18" width="13.42578125" customWidth="1"/>
    <col min="19" max="19" width="13.28515625" customWidth="1"/>
    <col min="20" max="26" width="14.140625" customWidth="1"/>
    <col min="27" max="33" width="15" customWidth="1"/>
    <col min="34" max="38" width="16.140625" customWidth="1"/>
    <col min="39" max="39" width="17.5703125" customWidth="1"/>
    <col min="40" max="40" width="14.85546875" customWidth="1"/>
    <col min="41" max="41" width="13.28515625" customWidth="1"/>
    <col min="42" max="42" width="15.28515625" customWidth="1"/>
    <col min="43" max="43" width="24.5703125" customWidth="1"/>
    <col min="44" max="44" width="15.42578125" customWidth="1"/>
    <col min="45" max="45" width="16.42578125" customWidth="1"/>
    <col min="46" max="46" width="17" customWidth="1"/>
    <col min="47" max="47" width="16.5703125" customWidth="1"/>
    <col min="48" max="49" width="15.85546875" customWidth="1"/>
    <col min="50" max="50" width="15.7109375" customWidth="1"/>
    <col min="51" max="52" width="16.5703125" customWidth="1"/>
    <col min="53" max="53" width="18" customWidth="1"/>
    <col min="54" max="55" width="16.42578125" customWidth="1"/>
    <col min="56" max="56" width="17.5703125" customWidth="1"/>
    <col min="57" max="57" width="14.85546875" customWidth="1"/>
    <col min="58" max="58" width="13.28515625" customWidth="1"/>
    <col min="59" max="60" width="15.28515625" customWidth="1"/>
    <col min="61" max="63" width="14.140625" customWidth="1"/>
    <col min="64" max="64" width="22.42578125" customWidth="1"/>
    <col min="65" max="65" width="19.7109375" customWidth="1"/>
    <col min="66" max="66" width="15.42578125" customWidth="1"/>
    <col min="67" max="67" width="17.85546875" customWidth="1"/>
    <col min="68" max="68" width="21.42578125" customWidth="1"/>
    <col min="69" max="69" width="21.7109375" customWidth="1"/>
    <col min="70" max="70" width="18.85546875" customWidth="1"/>
    <col min="71" max="71" width="22.42578125" customWidth="1"/>
    <col min="72" max="72" width="21.28515625" customWidth="1"/>
    <col min="73" max="73" width="19.85546875" customWidth="1"/>
    <col min="74" max="74" width="16.42578125" customWidth="1"/>
    <col min="75" max="75" width="19.28515625" customWidth="1"/>
    <col min="76" max="76" width="17.5703125" customWidth="1"/>
    <col min="77" max="77" width="14.85546875" customWidth="1"/>
    <col min="78" max="78" width="13.28515625" customWidth="1"/>
    <col min="79" max="79" width="18.5703125" customWidth="1"/>
    <col min="80" max="80" width="14.140625" customWidth="1"/>
    <col min="81" max="81" width="16.85546875" customWidth="1"/>
    <col min="82" max="83" width="13.28515625" customWidth="1"/>
    <col min="84" max="84" width="16" customWidth="1"/>
    <col min="85" max="85" width="12.85546875" customWidth="1"/>
    <col min="86" max="87" width="14.85546875" customWidth="1"/>
    <col min="88" max="88" width="15.42578125" customWidth="1"/>
    <col min="89" max="89" width="27.85546875" customWidth="1"/>
    <col min="90" max="90" width="20.7109375" customWidth="1"/>
    <col min="91" max="91" width="20.28515625" customWidth="1"/>
    <col min="92" max="92" width="27.140625" customWidth="1"/>
    <col min="93" max="93" width="26.7109375" customWidth="1"/>
    <col min="94" max="94" width="25.140625" customWidth="1"/>
    <col min="95" max="95" width="23.5703125" customWidth="1"/>
    <col min="96" max="96" width="25" customWidth="1"/>
    <col min="97" max="97" width="26.42578125" customWidth="1"/>
    <col min="98" max="98" width="27.85546875" customWidth="1"/>
    <col min="99" max="99" width="29.42578125" customWidth="1"/>
    <col min="100" max="100" width="22.85546875" customWidth="1"/>
    <col min="101" max="101" width="22.140625" customWidth="1"/>
    <col min="102" max="102" width="26" customWidth="1"/>
    <col min="103" max="103" width="22.42578125" customWidth="1"/>
  </cols>
  <sheetData>
    <row r="1" spans="1:103" ht="45.75" thickBot="1" x14ac:dyDescent="0.3">
      <c r="A1" s="18" t="s">
        <v>46</v>
      </c>
      <c r="B1" s="19" t="s">
        <v>65</v>
      </c>
      <c r="C1" s="19" t="s">
        <v>66</v>
      </c>
      <c r="D1" s="29" t="s">
        <v>67</v>
      </c>
      <c r="E1" s="29" t="s">
        <v>68</v>
      </c>
      <c r="F1" s="29" t="s">
        <v>69</v>
      </c>
      <c r="G1" s="29" t="s">
        <v>70</v>
      </c>
      <c r="H1" s="15" t="s">
        <v>71</v>
      </c>
      <c r="I1" s="15" t="s">
        <v>50</v>
      </c>
      <c r="J1" s="15" t="s">
        <v>72</v>
      </c>
      <c r="K1" s="15" t="s">
        <v>51</v>
      </c>
      <c r="L1" s="39" t="s">
        <v>45</v>
      </c>
      <c r="M1" s="12" t="s">
        <v>54</v>
      </c>
      <c r="N1" s="25" t="s">
        <v>55</v>
      </c>
      <c r="O1" s="20" t="s">
        <v>56</v>
      </c>
      <c r="P1" s="20" t="s">
        <v>57</v>
      </c>
      <c r="Q1" s="20" t="s">
        <v>0</v>
      </c>
      <c r="R1" s="21" t="s">
        <v>58</v>
      </c>
      <c r="S1" s="22" t="s">
        <v>59</v>
      </c>
      <c r="T1" s="21" t="s">
        <v>146</v>
      </c>
      <c r="U1" s="21" t="s">
        <v>35</v>
      </c>
      <c r="V1" s="21" t="s">
        <v>36</v>
      </c>
      <c r="W1" s="21" t="s">
        <v>37</v>
      </c>
      <c r="X1" s="21" t="s">
        <v>38</v>
      </c>
      <c r="Y1" s="21" t="s">
        <v>39</v>
      </c>
      <c r="Z1" s="24" t="s">
        <v>147</v>
      </c>
      <c r="AA1" s="21" t="s">
        <v>60</v>
      </c>
      <c r="AB1" s="38" t="s">
        <v>101</v>
      </c>
      <c r="AC1" s="38" t="s">
        <v>102</v>
      </c>
      <c r="AD1" s="38" t="s">
        <v>103</v>
      </c>
      <c r="AE1" s="38" t="s">
        <v>107</v>
      </c>
      <c r="AF1" s="38" t="s">
        <v>108</v>
      </c>
      <c r="AG1" s="38" t="s">
        <v>109</v>
      </c>
      <c r="AH1" s="26" t="s">
        <v>110</v>
      </c>
      <c r="AI1" s="24" t="s">
        <v>2</v>
      </c>
      <c r="AJ1" s="24" t="s">
        <v>3</v>
      </c>
      <c r="AK1" s="24" t="s">
        <v>148</v>
      </c>
      <c r="AL1" s="13" t="s">
        <v>34</v>
      </c>
      <c r="AM1" s="15" t="s">
        <v>53</v>
      </c>
      <c r="AN1" s="15" t="s">
        <v>27</v>
      </c>
      <c r="AO1" s="15" t="s">
        <v>52</v>
      </c>
      <c r="AP1" s="15" t="s">
        <v>30</v>
      </c>
      <c r="AQ1" s="16" t="s">
        <v>4</v>
      </c>
      <c r="AR1" s="27" t="s">
        <v>44</v>
      </c>
      <c r="AS1" s="5" t="s">
        <v>7</v>
      </c>
      <c r="AT1" s="6" t="s">
        <v>8</v>
      </c>
      <c r="AU1" s="4" t="s">
        <v>9</v>
      </c>
      <c r="AV1" s="5" t="s">
        <v>10</v>
      </c>
      <c r="AW1" s="6" t="s">
        <v>11</v>
      </c>
      <c r="AX1" s="4" t="s">
        <v>12</v>
      </c>
      <c r="AY1" s="5" t="s">
        <v>13</v>
      </c>
      <c r="AZ1" s="6" t="s">
        <v>14</v>
      </c>
      <c r="BA1" s="4" t="s">
        <v>15</v>
      </c>
      <c r="BB1" s="5" t="s">
        <v>16</v>
      </c>
      <c r="BC1" s="5" t="s">
        <v>17</v>
      </c>
      <c r="BD1" s="8" t="s">
        <v>25</v>
      </c>
      <c r="BE1" s="8" t="s">
        <v>21</v>
      </c>
      <c r="BF1" s="8" t="s">
        <v>22</v>
      </c>
      <c r="BG1" s="8" t="s">
        <v>23</v>
      </c>
      <c r="BH1" s="7" t="s">
        <v>19</v>
      </c>
      <c r="BI1" s="8" t="s">
        <v>20</v>
      </c>
      <c r="BJ1" s="8" t="s">
        <v>24</v>
      </c>
      <c r="BK1" s="8" t="s">
        <v>32</v>
      </c>
      <c r="BL1" s="7" t="s">
        <v>149</v>
      </c>
      <c r="BM1" s="8" t="s">
        <v>150</v>
      </c>
      <c r="BN1" s="8" t="s">
        <v>151</v>
      </c>
      <c r="BO1" s="8" t="s">
        <v>152</v>
      </c>
      <c r="BP1" s="7" t="s">
        <v>153</v>
      </c>
      <c r="BQ1" s="8" t="s">
        <v>154</v>
      </c>
      <c r="BR1" s="8" t="s">
        <v>155</v>
      </c>
      <c r="BS1" s="8" t="s">
        <v>156</v>
      </c>
      <c r="BT1" s="7" t="s">
        <v>157</v>
      </c>
      <c r="BU1" s="8" t="s">
        <v>158</v>
      </c>
      <c r="BV1" s="8" t="s">
        <v>159</v>
      </c>
      <c r="BW1" s="8" t="s">
        <v>160</v>
      </c>
      <c r="BX1" s="15" t="s">
        <v>26</v>
      </c>
      <c r="BY1" s="15" t="s">
        <v>28</v>
      </c>
      <c r="BZ1" s="15" t="s">
        <v>29</v>
      </c>
      <c r="CA1" s="15" t="s">
        <v>31</v>
      </c>
      <c r="CB1" s="9" t="s">
        <v>33</v>
      </c>
      <c r="CC1" s="15" t="s">
        <v>40</v>
      </c>
      <c r="CD1" s="15" t="s">
        <v>41</v>
      </c>
      <c r="CE1" s="15" t="s">
        <v>42</v>
      </c>
      <c r="CF1" s="15" t="s">
        <v>43</v>
      </c>
      <c r="CG1" s="15" t="s">
        <v>161</v>
      </c>
      <c r="CH1" s="15" t="s">
        <v>162</v>
      </c>
      <c r="CI1" s="15" t="s">
        <v>163</v>
      </c>
      <c r="CJ1" s="15" t="s">
        <v>164</v>
      </c>
      <c r="CK1" s="21" t="s">
        <v>131</v>
      </c>
      <c r="CL1" s="21" t="s">
        <v>132</v>
      </c>
      <c r="CM1" s="21" t="s">
        <v>133</v>
      </c>
      <c r="CN1" s="21" t="s">
        <v>134</v>
      </c>
      <c r="CO1" s="21" t="s">
        <v>135</v>
      </c>
      <c r="CP1" s="21" t="s">
        <v>136</v>
      </c>
      <c r="CQ1" s="21" t="s">
        <v>137</v>
      </c>
      <c r="CR1" s="21" t="s">
        <v>138</v>
      </c>
      <c r="CS1" s="21" t="s">
        <v>139</v>
      </c>
      <c r="CT1" s="21" t="s">
        <v>141</v>
      </c>
      <c r="CU1" s="21" t="s">
        <v>140</v>
      </c>
      <c r="CV1" s="21" t="s">
        <v>142</v>
      </c>
      <c r="CW1" s="21" t="s">
        <v>143</v>
      </c>
      <c r="CX1" s="21" t="s">
        <v>144</v>
      </c>
      <c r="CY1" s="21" t="s">
        <v>145</v>
      </c>
    </row>
    <row r="2" spans="1:103" x14ac:dyDescent="0.25">
      <c r="D2" s="45"/>
      <c r="E2"/>
      <c r="F2"/>
      <c r="G2"/>
      <c r="M2"/>
    </row>
  </sheetData>
  <customSheetViews>
    <customSheetView guid="{D6F6E8C4-F83F-4352-9099-F5DFBF5AB14F}" topLeftCell="Y1">
      <selection activeCell="AC5" sqref="AC5"/>
      <pageMargins left="0.7" right="0.7" top="0.75" bottom="0.75" header="0.3" footer="0.3"/>
    </customSheetView>
  </customSheetViews>
  <dataValidations count="2">
    <dataValidation type="list" allowBlank="1" showInputMessage="1" showErrorMessage="1" sqref="BH2:BH1048576 BA2:BA1048576 B2:B1048576 AX2:AX1048576 AU2:AU1048576 H2:K2 AR2 BL2:BL19 BP2:BP21 BT2:BT7">
      <formula1>"statement,image,audio,video"</formula1>
    </dataValidation>
    <dataValidation type="list" allowBlank="1" showInputMessage="1" showErrorMessage="1" sqref="M2">
      <formula1>"Item Level Score"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Sheet1!$D$2:$D$9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11"/>
  <sheetViews>
    <sheetView workbookViewId="0">
      <selection activeCell="E2" sqref="E2"/>
    </sheetView>
  </sheetViews>
  <sheetFormatPr defaultRowHeight="15" x14ac:dyDescent="0.25"/>
  <sheetData>
    <row r="2" spans="4:4" x14ac:dyDescent="0.25">
      <c r="D2">
        <v>1</v>
      </c>
    </row>
    <row r="3" spans="4:4" x14ac:dyDescent="0.25">
      <c r="D3">
        <v>2</v>
      </c>
    </row>
    <row r="4" spans="4:4" x14ac:dyDescent="0.25">
      <c r="D4">
        <v>3</v>
      </c>
    </row>
    <row r="5" spans="4:4" x14ac:dyDescent="0.25">
      <c r="D5">
        <v>4</v>
      </c>
    </row>
    <row r="6" spans="4:4" x14ac:dyDescent="0.25">
      <c r="D6">
        <v>5</v>
      </c>
    </row>
    <row r="7" spans="4:4" x14ac:dyDescent="0.25">
      <c r="D7">
        <v>6</v>
      </c>
    </row>
    <row r="8" spans="4:4" x14ac:dyDescent="0.25">
      <c r="D8">
        <v>7</v>
      </c>
    </row>
    <row r="9" spans="4:4" x14ac:dyDescent="0.25">
      <c r="D9">
        <v>8</v>
      </c>
    </row>
    <row r="10" spans="4:4" x14ac:dyDescent="0.25">
      <c r="D10">
        <v>9</v>
      </c>
    </row>
    <row r="11" spans="4:4" x14ac:dyDescent="0.25">
      <c r="D11">
        <v>10</v>
      </c>
    </row>
  </sheetData>
  <sheetProtection algorithmName="SHA-512" hashValue="Q2S+j8lFQBD7FVRc093kA6LjJxz3dRuL75ghLB1T9ohEygE6rlBScpl+pMF/N1Rz9AuogGp3pBP31O4cLzN3Hg==" saltValue="PPhaeFdPvyP1NnWQlU1c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N2"/>
  <sheetViews>
    <sheetView topLeftCell="S1" workbookViewId="0">
      <selection activeCell="W2" sqref="W2"/>
    </sheetView>
  </sheetViews>
  <sheetFormatPr defaultRowHeight="15" x14ac:dyDescent="0.25"/>
  <cols>
    <col min="1" max="1" width="17.5703125" customWidth="1"/>
    <col min="2" max="2" width="16.140625" customWidth="1"/>
    <col min="3" max="3" width="23.5703125" customWidth="1"/>
    <col min="4" max="4" width="15.5703125" customWidth="1"/>
    <col min="5" max="5" width="15.85546875" customWidth="1"/>
    <col min="6" max="6" width="19.28515625" customWidth="1"/>
    <col min="7" max="7" width="18.140625" customWidth="1"/>
    <col min="8" max="10" width="15.85546875" customWidth="1"/>
    <col min="11" max="11" width="16.140625" customWidth="1"/>
    <col min="12" max="12" width="17" customWidth="1"/>
    <col min="13" max="13" width="16" customWidth="1"/>
    <col min="14" max="14" width="17.42578125" customWidth="1"/>
    <col min="15" max="15" width="16.5703125" customWidth="1"/>
    <col min="16" max="16" width="18" customWidth="1"/>
    <col min="17" max="17" width="16" customWidth="1"/>
    <col min="18" max="19" width="13.85546875" customWidth="1"/>
    <col min="20" max="20" width="14.42578125" customWidth="1"/>
    <col min="21" max="22" width="17.42578125" customWidth="1"/>
    <col min="23" max="23" width="15.5703125" customWidth="1"/>
    <col min="24" max="24" width="16.42578125" style="11" customWidth="1"/>
    <col min="25" max="25" width="16.42578125" customWidth="1"/>
    <col min="26" max="26" width="10.5703125" customWidth="1"/>
    <col min="27" max="27" width="11" customWidth="1"/>
    <col min="28" max="28" width="11.5703125" customWidth="1"/>
    <col min="29" max="29" width="12.140625" customWidth="1"/>
    <col min="30" max="34" width="14.140625" customWidth="1"/>
    <col min="35" max="35" width="12.28515625" customWidth="1"/>
    <col min="36" max="36" width="13.28515625" customWidth="1"/>
    <col min="37" max="37" width="11.28515625" customWidth="1"/>
    <col min="38" max="44" width="10.7109375" customWidth="1"/>
    <col min="49" max="49" width="14.85546875" customWidth="1"/>
    <col min="50" max="50" width="24" customWidth="1"/>
    <col min="51" max="51" width="26" customWidth="1"/>
    <col min="52" max="52" width="24.5703125" customWidth="1"/>
    <col min="53" max="53" width="23.85546875" customWidth="1"/>
    <col min="54" max="54" width="27.28515625" customWidth="1"/>
    <col min="55" max="55" width="23.7109375" customWidth="1"/>
    <col min="56" max="56" width="25" customWidth="1"/>
    <col min="57" max="57" width="22.85546875" customWidth="1"/>
    <col min="58" max="58" width="22.7109375" customWidth="1"/>
    <col min="59" max="59" width="23" customWidth="1"/>
    <col min="60" max="60" width="21.5703125" customWidth="1"/>
    <col min="61" max="61" width="27.42578125" customWidth="1"/>
    <col min="62" max="63" width="28.7109375" customWidth="1"/>
    <col min="64" max="64" width="26.28515625" customWidth="1"/>
    <col min="65" max="65" width="27.5703125" customWidth="1"/>
    <col min="66" max="66" width="22.140625" customWidth="1"/>
  </cols>
  <sheetData>
    <row r="1" spans="1:66" ht="60.75" thickBot="1" x14ac:dyDescent="0.3">
      <c r="A1" s="10" t="s">
        <v>46</v>
      </c>
      <c r="B1" s="4" t="s">
        <v>61</v>
      </c>
      <c r="C1" s="5" t="s">
        <v>47</v>
      </c>
      <c r="D1" s="6" t="s">
        <v>62</v>
      </c>
      <c r="E1" s="4" t="s">
        <v>6</v>
      </c>
      <c r="F1" s="5" t="s">
        <v>7</v>
      </c>
      <c r="G1" s="6" t="s">
        <v>8</v>
      </c>
      <c r="H1" s="4" t="s">
        <v>9</v>
      </c>
      <c r="I1" s="5" t="s">
        <v>10</v>
      </c>
      <c r="J1" s="6" t="s">
        <v>11</v>
      </c>
      <c r="K1" s="4" t="s">
        <v>12</v>
      </c>
      <c r="L1" s="5" t="s">
        <v>13</v>
      </c>
      <c r="M1" s="6" t="s">
        <v>14</v>
      </c>
      <c r="N1" s="4" t="s">
        <v>15</v>
      </c>
      <c r="O1" s="5" t="s">
        <v>16</v>
      </c>
      <c r="P1" s="6" t="s">
        <v>17</v>
      </c>
      <c r="Q1" s="7" t="s">
        <v>63</v>
      </c>
      <c r="R1" s="8" t="s">
        <v>48</v>
      </c>
      <c r="S1" s="9" t="s">
        <v>5</v>
      </c>
      <c r="T1" s="7" t="s">
        <v>50</v>
      </c>
      <c r="U1" s="8" t="s">
        <v>49</v>
      </c>
      <c r="V1" s="9" t="s">
        <v>18</v>
      </c>
      <c r="W1" s="1" t="s">
        <v>45</v>
      </c>
      <c r="X1" s="12" t="s">
        <v>54</v>
      </c>
      <c r="Y1" s="25" t="s">
        <v>55</v>
      </c>
      <c r="Z1" s="2" t="s">
        <v>56</v>
      </c>
      <c r="AA1" s="2" t="s">
        <v>57</v>
      </c>
      <c r="AB1" s="2" t="s">
        <v>0</v>
      </c>
      <c r="AC1" s="21" t="s">
        <v>58</v>
      </c>
      <c r="AD1" s="22" t="s">
        <v>59</v>
      </c>
      <c r="AE1" s="21" t="s">
        <v>146</v>
      </c>
      <c r="AF1" s="21" t="s">
        <v>35</v>
      </c>
      <c r="AG1" s="21" t="s">
        <v>36</v>
      </c>
      <c r="AH1" s="21" t="s">
        <v>37</v>
      </c>
      <c r="AI1" s="21" t="s">
        <v>38</v>
      </c>
      <c r="AJ1" s="21" t="s">
        <v>39</v>
      </c>
      <c r="AK1" s="24" t="s">
        <v>147</v>
      </c>
      <c r="AL1" s="21" t="s">
        <v>60</v>
      </c>
      <c r="AM1" s="38" t="s">
        <v>101</v>
      </c>
      <c r="AN1" s="38" t="s">
        <v>102</v>
      </c>
      <c r="AO1" s="38" t="s">
        <v>103</v>
      </c>
      <c r="AP1" s="38" t="s">
        <v>104</v>
      </c>
      <c r="AQ1" s="38" t="s">
        <v>105</v>
      </c>
      <c r="AR1" s="38" t="s">
        <v>106</v>
      </c>
      <c r="AS1" s="26" t="s">
        <v>1</v>
      </c>
      <c r="AT1" s="24" t="s">
        <v>2</v>
      </c>
      <c r="AU1" s="24" t="s">
        <v>3</v>
      </c>
      <c r="AV1" s="24" t="s">
        <v>148</v>
      </c>
      <c r="AW1" s="13" t="s">
        <v>34</v>
      </c>
      <c r="AX1" s="15" t="s">
        <v>40</v>
      </c>
      <c r="AY1" s="15" t="s">
        <v>41</v>
      </c>
      <c r="AZ1" s="21" t="s">
        <v>131</v>
      </c>
      <c r="BA1" s="21" t="s">
        <v>132</v>
      </c>
      <c r="BB1" s="21" t="s">
        <v>133</v>
      </c>
      <c r="BC1" s="21" t="s">
        <v>134</v>
      </c>
      <c r="BD1" s="21" t="s">
        <v>135</v>
      </c>
      <c r="BE1" s="21" t="s">
        <v>136</v>
      </c>
      <c r="BF1" s="21" t="s">
        <v>137</v>
      </c>
      <c r="BG1" s="21" t="s">
        <v>138</v>
      </c>
      <c r="BH1" s="21" t="s">
        <v>139</v>
      </c>
      <c r="BI1" s="21" t="s">
        <v>141</v>
      </c>
      <c r="BJ1" s="21" t="s">
        <v>140</v>
      </c>
      <c r="BK1" s="21" t="s">
        <v>142</v>
      </c>
      <c r="BL1" s="21" t="s">
        <v>143</v>
      </c>
      <c r="BM1" s="21" t="s">
        <v>144</v>
      </c>
      <c r="BN1" s="21" t="s">
        <v>145</v>
      </c>
    </row>
    <row r="2" spans="1:66" x14ac:dyDescent="0.25">
      <c r="A2" s="3"/>
      <c r="B2" s="3"/>
      <c r="C2" s="28"/>
      <c r="D2" s="3"/>
      <c r="E2" s="3"/>
      <c r="F2" s="3"/>
      <c r="G2" s="3"/>
      <c r="H2" s="3"/>
      <c r="I2" s="3"/>
      <c r="J2" s="3"/>
      <c r="K2" s="3"/>
      <c r="L2" s="3"/>
      <c r="M2" s="3"/>
      <c r="X2"/>
    </row>
  </sheetData>
  <sheetProtection selectLockedCells="1" selectUnlockedCells="1"/>
  <customSheetViews>
    <customSheetView guid="{D6F6E8C4-F83F-4352-9099-F5DFBF5AB14F}">
      <selection activeCell="E3" sqref="E3"/>
      <pageMargins left="0.7" right="0.7" top="0.75" bottom="0.75" header="0.3" footer="0.3"/>
      <pageSetup paperSize="9" orientation="portrait" r:id="rId1"/>
    </customSheetView>
  </customSheetViews>
  <dataValidations count="3">
    <dataValidation type="list" allowBlank="1" showInputMessage="1" showErrorMessage="1" sqref="E2:E1048576 H2:H1048576 K2:K1048576 N2:N1048576 B2:B1048576">
      <formula1>"statement,image,audio,video"</formula1>
    </dataValidation>
    <dataValidation type="list" allowBlank="1" showInputMessage="1" showErrorMessage="1" sqref="T2:T1048576 Q2:Q1048576">
      <formula1>"statement"</formula1>
    </dataValidation>
    <dataValidation type="list" allowBlank="1" showInputMessage="1" showErrorMessage="1" sqref="X2">
      <formula1>"Item Level Score"</formula1>
    </dataValidation>
  </dataValidation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Metadata!$N$6:$N$7</xm:f>
          </x14:formula1>
          <xm:sqref>W2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zoomScaleNormal="100" workbookViewId="0">
      <selection activeCell="A3" sqref="A3"/>
    </sheetView>
  </sheetViews>
  <sheetFormatPr defaultRowHeight="15" x14ac:dyDescent="0.25"/>
  <cols>
    <col min="1" max="1" width="30.140625" style="14" customWidth="1"/>
    <col min="2" max="2" width="37.140625" customWidth="1"/>
    <col min="3" max="3" width="26.5703125" customWidth="1"/>
    <col min="4" max="4" width="26.28515625" style="23" customWidth="1"/>
    <col min="5" max="5" width="30.28515625" customWidth="1"/>
    <col min="6" max="6" width="29.28515625" customWidth="1"/>
    <col min="7" max="7" width="35.140625" style="14" customWidth="1"/>
    <col min="8" max="8" width="23.140625" customWidth="1"/>
    <col min="9" max="10" width="24.28515625" style="14" customWidth="1"/>
    <col min="11" max="11" width="15.85546875" style="14" bestFit="1" customWidth="1"/>
    <col min="12" max="12" width="15.85546875" style="14" customWidth="1"/>
    <col min="13" max="13" width="21.85546875" style="14" customWidth="1"/>
    <col min="14" max="14" width="22.5703125" style="14" customWidth="1"/>
    <col min="15" max="15" width="18.140625" style="14" customWidth="1"/>
    <col min="16" max="16" width="17.7109375" style="14" customWidth="1"/>
    <col min="17" max="17" width="18.85546875" style="14" customWidth="1"/>
    <col min="18" max="18" width="15.42578125" style="14" customWidth="1"/>
    <col min="19" max="19" width="22.28515625" style="14" customWidth="1"/>
    <col min="20" max="20" width="31.5703125" style="14" customWidth="1"/>
    <col min="21" max="21" width="26.85546875" style="14" customWidth="1"/>
    <col min="22" max="22" width="22.5703125" style="14" customWidth="1"/>
    <col min="23" max="23" width="24.85546875" style="14" customWidth="1"/>
    <col min="24" max="24" width="27" style="14" customWidth="1"/>
    <col min="25" max="25" width="30.42578125" style="14" customWidth="1"/>
    <col min="26" max="26" width="19.140625" style="14" customWidth="1"/>
    <col min="27" max="27" width="21.140625" style="14" customWidth="1"/>
    <col min="28" max="28" width="19.85546875" style="14" customWidth="1"/>
    <col min="29" max="29" width="18.42578125" style="42" customWidth="1"/>
    <col min="30" max="30" width="18" style="42" customWidth="1"/>
  </cols>
  <sheetData>
    <row r="1" spans="1:30" ht="30.75" thickBot="1" x14ac:dyDescent="0.3">
      <c r="A1" s="40" t="s">
        <v>118</v>
      </c>
      <c r="B1" s="31" t="s">
        <v>119</v>
      </c>
      <c r="C1" s="31" t="s">
        <v>120</v>
      </c>
      <c r="D1" s="31" t="s">
        <v>121</v>
      </c>
      <c r="E1" s="32" t="s">
        <v>122</v>
      </c>
      <c r="F1" s="17" t="s">
        <v>123</v>
      </c>
      <c r="G1" s="37" t="s">
        <v>124</v>
      </c>
      <c r="H1" s="34" t="s">
        <v>125</v>
      </c>
      <c r="I1" s="37" t="s">
        <v>126</v>
      </c>
      <c r="J1" s="32" t="s">
        <v>115</v>
      </c>
      <c r="K1" s="32" t="s">
        <v>60</v>
      </c>
      <c r="L1" s="32" t="s">
        <v>116</v>
      </c>
      <c r="M1" s="36" t="s">
        <v>117</v>
      </c>
      <c r="N1" s="33" t="s">
        <v>64</v>
      </c>
      <c r="O1" s="33" t="s">
        <v>82</v>
      </c>
      <c r="P1" s="33" t="s">
        <v>79</v>
      </c>
      <c r="Q1" s="33" t="s">
        <v>55</v>
      </c>
      <c r="R1" s="33" t="s">
        <v>80</v>
      </c>
      <c r="S1" s="33" t="s">
        <v>81</v>
      </c>
      <c r="T1" s="33" t="s">
        <v>130</v>
      </c>
      <c r="U1" s="33" t="s">
        <v>83</v>
      </c>
      <c r="V1" s="33" t="s">
        <v>73</v>
      </c>
      <c r="W1" s="33" t="s">
        <v>78</v>
      </c>
      <c r="X1" s="33" t="s">
        <v>84</v>
      </c>
      <c r="Y1" s="33" t="s">
        <v>85</v>
      </c>
      <c r="Z1" s="33" t="s">
        <v>87</v>
      </c>
      <c r="AA1" s="33" t="s">
        <v>86</v>
      </c>
      <c r="AB1" s="33" t="s">
        <v>88</v>
      </c>
      <c r="AC1" s="41"/>
      <c r="AD1" s="41"/>
    </row>
    <row r="2" spans="1:30" ht="15.75" thickBot="1" x14ac:dyDescent="0.3">
      <c r="A2"/>
      <c r="D2"/>
      <c r="G2"/>
      <c r="I2"/>
      <c r="J2"/>
      <c r="K2"/>
      <c r="L2"/>
      <c r="M2"/>
      <c r="N2"/>
      <c r="O2"/>
      <c r="P2" s="46"/>
      <c r="Q2"/>
      <c r="R2"/>
      <c r="S2"/>
      <c r="T2"/>
      <c r="U2" s="47"/>
      <c r="V2" s="48"/>
      <c r="W2" s="48"/>
      <c r="X2" s="48"/>
      <c r="Y2" s="48"/>
      <c r="Z2" s="48"/>
      <c r="AA2"/>
      <c r="AB2"/>
      <c r="AC2"/>
      <c r="AD2"/>
    </row>
    <row r="3" spans="1:30" x14ac:dyDescent="0.25">
      <c r="B3" s="14"/>
      <c r="C3" s="14"/>
      <c r="D3" s="14"/>
      <c r="E3" s="14"/>
      <c r="F3" s="14"/>
      <c r="H3" s="35"/>
      <c r="N3" s="14" t="str">
        <f>CONCATENATE(TRIM(J4),"|",TRIM(M4))</f>
        <v>|</v>
      </c>
      <c r="P3" s="43"/>
      <c r="U3" s="44"/>
    </row>
  </sheetData>
  <dataConsolidate/>
  <dataValidations count="6">
    <dataValidation type="list" allowBlank="1" showInputMessage="1" showErrorMessage="1" sqref="AA2">
      <formula1>"Yes,No,NA"</formula1>
    </dataValidation>
    <dataValidation type="list" allowBlank="1" showInputMessage="1" showErrorMessage="1" sqref="I2">
      <formula1>"Approved,Un Approved"</formula1>
    </dataValidation>
    <dataValidation type="list" allowBlank="1" showInputMessage="1" showErrorMessage="1" sqref="D2">
      <formula1>"NA,1,2,3,4,5,6,7,8,9,10"</formula1>
    </dataValidation>
    <dataValidation type="list" allowBlank="1" showInputMessage="1" showErrorMessage="1" sqref="C2">
      <formula1>"NA,Sequential,Concurrent"</formula1>
    </dataValidation>
    <dataValidation type="list" allowBlank="1" showInputMessage="1" showErrorMessage="1" sqref="E2:H2 B2">
      <formula1>"Yes,No"</formula1>
    </dataValidation>
    <dataValidation type="list" allowBlank="1" showInputMessage="1" showErrorMessage="1" sqref="A2">
      <formula1>"Itemset,Question Bank"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Metadata!$B$2:$B$3</xm:f>
          </x14:formula1>
          <xm:sqref>E3:H3 B3</xm:sqref>
        </x14:dataValidation>
        <x14:dataValidation type="list" allowBlank="1" showInputMessage="1" showErrorMessage="1">
          <x14:formula1>
            <xm:f>Metadata!$J$6:$J$8</xm:f>
          </x14:formula1>
          <xm:sqref>Y3</xm:sqref>
        </x14:dataValidation>
        <x14:dataValidation type="list" allowBlank="1" showInputMessage="1" showErrorMessage="1">
          <x14:formula1>
            <xm:f>Metadata!$K$6:$K$8</xm:f>
          </x14:formula1>
          <xm:sqref>Z3</xm:sqref>
        </x14:dataValidation>
        <x14:dataValidation type="list" allowBlank="1" showInputMessage="1" showErrorMessage="1">
          <x14:formula1>
            <xm:f>Metadata!$M$6:$M$8</xm:f>
          </x14:formula1>
          <xm:sqref>AA3</xm:sqref>
        </x14:dataValidation>
        <x14:dataValidation type="list" allowBlank="1" showInputMessage="1" showErrorMessage="1">
          <x14:formula1>
            <xm:f>Metadata!$H$6:$H$7</xm:f>
          </x14:formula1>
          <xm:sqref>I3</xm:sqref>
        </x14:dataValidation>
        <x14:dataValidation type="list" allowBlank="1" showInputMessage="1" showErrorMessage="1">
          <x14:formula1>
            <xm:f>Metadata!$F$15</xm:f>
          </x14:formula1>
          <xm:sqref>A3</xm:sqref>
        </x14:dataValidation>
        <x14:dataValidation type="list" allowBlank="1" showInputMessage="1" showErrorMessage="1">
          <x14:formula1>
            <xm:f>Metadata!$G$5:$G$15</xm:f>
          </x14:formula1>
          <xm:sqref>W3</xm:sqref>
        </x14:dataValidation>
        <x14:dataValidation type="list" allowBlank="1" showInputMessage="1" showErrorMessage="1">
          <x14:formula1>
            <xm:f>Metadata!$F$19:$F$20</xm:f>
          </x14:formula1>
          <xm:sqref>X3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workbookViewId="0">
      <selection activeCell="N6" sqref="N6"/>
    </sheetView>
  </sheetViews>
  <sheetFormatPr defaultRowHeight="15" x14ac:dyDescent="0.25"/>
  <cols>
    <col min="2" max="2" width="16.5703125" customWidth="1"/>
    <col min="11" max="11" width="14.42578125" customWidth="1"/>
  </cols>
  <sheetData>
    <row r="1" spans="2:14" x14ac:dyDescent="0.25">
      <c r="B1" t="s">
        <v>112</v>
      </c>
    </row>
    <row r="2" spans="2:14" x14ac:dyDescent="0.25">
      <c r="B2" t="s">
        <v>74</v>
      </c>
      <c r="C2" t="s">
        <v>76</v>
      </c>
    </row>
    <row r="3" spans="2:14" x14ac:dyDescent="0.25">
      <c r="B3" t="s">
        <v>75</v>
      </c>
      <c r="C3" t="s">
        <v>77</v>
      </c>
    </row>
    <row r="5" spans="2:14" x14ac:dyDescent="0.25">
      <c r="G5" t="s">
        <v>112</v>
      </c>
    </row>
    <row r="6" spans="2:14" x14ac:dyDescent="0.25">
      <c r="E6" t="s">
        <v>89</v>
      </c>
      <c r="G6">
        <v>1</v>
      </c>
      <c r="H6" t="s">
        <v>91</v>
      </c>
      <c r="J6" t="s">
        <v>93</v>
      </c>
      <c r="K6" t="s">
        <v>99</v>
      </c>
      <c r="M6" t="s">
        <v>96</v>
      </c>
      <c r="N6">
        <v>1</v>
      </c>
    </row>
    <row r="7" spans="2:14" x14ac:dyDescent="0.25">
      <c r="E7" t="s">
        <v>90</v>
      </c>
      <c r="G7">
        <v>2</v>
      </c>
      <c r="H7" t="s">
        <v>92</v>
      </c>
      <c r="J7" t="s">
        <v>94</v>
      </c>
      <c r="K7" t="s">
        <v>100</v>
      </c>
      <c r="M7" t="s">
        <v>97</v>
      </c>
      <c r="N7">
        <v>2</v>
      </c>
    </row>
    <row r="8" spans="2:14" x14ac:dyDescent="0.25">
      <c r="G8">
        <v>3</v>
      </c>
      <c r="J8" t="s">
        <v>95</v>
      </c>
      <c r="K8" t="s">
        <v>95</v>
      </c>
      <c r="M8" t="s">
        <v>98</v>
      </c>
      <c r="N8">
        <v>3</v>
      </c>
    </row>
    <row r="9" spans="2:14" x14ac:dyDescent="0.25">
      <c r="G9">
        <v>4</v>
      </c>
      <c r="N9">
        <v>4</v>
      </c>
    </row>
    <row r="10" spans="2:14" x14ac:dyDescent="0.25">
      <c r="G10">
        <v>5</v>
      </c>
      <c r="N10">
        <v>5</v>
      </c>
    </row>
    <row r="11" spans="2:14" x14ac:dyDescent="0.25">
      <c r="G11">
        <v>6</v>
      </c>
      <c r="N11">
        <v>6</v>
      </c>
    </row>
    <row r="12" spans="2:14" x14ac:dyDescent="0.25">
      <c r="G12">
        <v>7</v>
      </c>
      <c r="N12">
        <v>7</v>
      </c>
    </row>
    <row r="13" spans="2:14" x14ac:dyDescent="0.25">
      <c r="B13" t="s">
        <v>129</v>
      </c>
      <c r="G13">
        <v>8</v>
      </c>
      <c r="N13">
        <v>8</v>
      </c>
    </row>
    <row r="14" spans="2:14" x14ac:dyDescent="0.25">
      <c r="G14">
        <v>9</v>
      </c>
    </row>
    <row r="15" spans="2:14" x14ac:dyDescent="0.25">
      <c r="F15" t="s">
        <v>111</v>
      </c>
      <c r="G15">
        <v>10</v>
      </c>
      <c r="I15" t="s">
        <v>113</v>
      </c>
    </row>
    <row r="16" spans="2:14" x14ac:dyDescent="0.25">
      <c r="F16" t="s">
        <v>127</v>
      </c>
      <c r="I16" t="s">
        <v>114</v>
      </c>
    </row>
    <row r="17" spans="6:6" x14ac:dyDescent="0.25">
      <c r="F17" t="s">
        <v>89</v>
      </c>
    </row>
    <row r="18" spans="6:6" x14ac:dyDescent="0.25">
      <c r="F18" t="s">
        <v>90</v>
      </c>
    </row>
    <row r="19" spans="6:6" x14ac:dyDescent="0.25">
      <c r="F19" t="s">
        <v>128</v>
      </c>
    </row>
    <row r="20" spans="6:6" x14ac:dyDescent="0.25">
      <c r="F20" t="s">
        <v>109</v>
      </c>
    </row>
  </sheetData>
  <dataValidations count="2">
    <dataValidation type="list" allowBlank="1" showInputMessage="1" showErrorMessage="1" sqref="E4">
      <formula1>#REF!</formula1>
    </dataValidation>
    <dataValidation type="list" allowBlank="1" showInputMessage="1" showErrorMessage="1" sqref="H18">
      <formula1>$H$18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'Itemset Section Details'!$A$2</xm:f>
          </x14:formula1>
          <xm:sqref>C15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Multiple Choice</vt:lpstr>
      <vt:lpstr>Sheet1</vt:lpstr>
      <vt:lpstr>True or False</vt:lpstr>
      <vt:lpstr>Itemset Section Details</vt:lpstr>
      <vt:lpstr>Metadata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BRG_LAP05</cp:lastModifiedBy>
  <dcterms:created xsi:type="dcterms:W3CDTF">2018-05-25T10:53:06Z</dcterms:created>
  <dcterms:modified xsi:type="dcterms:W3CDTF">2020-03-16T14:16:01Z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a3baf147-15bc-427f-83a0-9173df80957e</vt:lpwstr>
  </property>
</Properties>
</file>