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Oral and Pharyngeal Cancers_5\"/>
    </mc:Choice>
  </mc:AlternateContent>
  <xr:revisionPtr revIDLastSave="0" documentId="13_ncr:1_{D4A560F6-C839-4FED-B773-21E9044D425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asopharyn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" i="1"/>
</calcChain>
</file>

<file path=xl/sharedStrings.xml><?xml version="1.0" encoding="utf-8"?>
<sst xmlns="http://schemas.openxmlformats.org/spreadsheetml/2006/main" count="1062" uniqueCount="25">
  <si>
    <t>Year</t>
  </si>
  <si>
    <t>Ethnicity</t>
  </si>
  <si>
    <t>Sex</t>
  </si>
  <si>
    <t>Race</t>
  </si>
  <si>
    <t>Deaths</t>
  </si>
  <si>
    <t>Population</t>
  </si>
  <si>
    <t>Crude Rate</t>
  </si>
  <si>
    <t>Non-Hispanic</t>
  </si>
  <si>
    <t>45-49 years</t>
  </si>
  <si>
    <t>Male</t>
  </si>
  <si>
    <t>White</t>
  </si>
  <si>
    <t>50-54 years</t>
  </si>
  <si>
    <t>55-59 years</t>
  </si>
  <si>
    <t xml:space="preserve">60-64 years </t>
  </si>
  <si>
    <t>65-69 years</t>
  </si>
  <si>
    <t>Female</t>
  </si>
  <si>
    <t>70-74 years</t>
  </si>
  <si>
    <t>75-79 years</t>
  </si>
  <si>
    <t>80-84 years</t>
  </si>
  <si>
    <t>85+ years</t>
  </si>
  <si>
    <t>Black or African American</t>
  </si>
  <si>
    <t>Asian or Pacific Islander</t>
  </si>
  <si>
    <t>Survival Rate</t>
  </si>
  <si>
    <t>AgeGroup</t>
  </si>
  <si>
    <t>Survival Rate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</si>
</sst>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19"/>
  <sheetViews>
    <sheetView tabSelected="1" topLeftCell="A236" workbookViewId="0">
      <selection activeCell="J2" sqref="J2:J264"/>
    </sheetView>
  </sheetViews>
  <sheetFormatPr defaultColWidth="12.6640625" defaultRowHeight="15.75" customHeight="1" x14ac:dyDescent="0.25"/>
  <sheetData>
    <row r="1" spans="1:10" x14ac:dyDescent="0.25">
      <c r="A1" s="1" t="s">
        <v>2</v>
      </c>
      <c r="B1" s="1" t="s">
        <v>0</v>
      </c>
      <c r="C1" s="1" t="s">
        <v>23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t="s">
        <v>24</v>
      </c>
      <c r="J1" s="1" t="s">
        <v>22</v>
      </c>
    </row>
    <row r="2" spans="1:10" x14ac:dyDescent="0.25">
      <c r="A2" s="1" t="s">
        <v>9</v>
      </c>
      <c r="B2" s="1">
        <v>1999</v>
      </c>
      <c r="C2" s="1" t="s">
        <v>8</v>
      </c>
      <c r="D2" s="1" t="s">
        <v>7</v>
      </c>
      <c r="E2" s="1" t="s">
        <v>10</v>
      </c>
      <c r="F2" s="1">
        <v>23</v>
      </c>
      <c r="G2" s="1">
        <v>7367292</v>
      </c>
      <c r="H2" s="1">
        <v>0.3</v>
      </c>
      <c r="I2">
        <v>0.97804825347718338</v>
      </c>
      <c r="J2">
        <f>1-(F2/G2)</f>
        <v>0.99999687809306326</v>
      </c>
    </row>
    <row r="3" spans="1:10" x14ac:dyDescent="0.25">
      <c r="A3" s="1" t="s">
        <v>9</v>
      </c>
      <c r="B3" s="1">
        <v>1999</v>
      </c>
      <c r="C3" s="1" t="s">
        <v>11</v>
      </c>
      <c r="D3" s="1" t="s">
        <v>7</v>
      </c>
      <c r="E3" s="1" t="s">
        <v>10</v>
      </c>
      <c r="F3" s="1">
        <v>22</v>
      </c>
      <c r="G3" s="1">
        <v>6512010</v>
      </c>
      <c r="H3" s="1">
        <v>0.3</v>
      </c>
      <c r="I3">
        <v>0.97307933627937648</v>
      </c>
      <c r="J3">
        <f t="shared" ref="J3:J66" si="0">1-(F3/G3)</f>
        <v>0.99999662162680958</v>
      </c>
    </row>
    <row r="4" spans="1:10" x14ac:dyDescent="0.25">
      <c r="A4" s="1" t="s">
        <v>9</v>
      </c>
      <c r="B4" s="1">
        <v>1999</v>
      </c>
      <c r="C4" s="1" t="s">
        <v>12</v>
      </c>
      <c r="D4" s="1" t="s">
        <v>7</v>
      </c>
      <c r="E4" s="1" t="s">
        <v>10</v>
      </c>
      <c r="F4" s="1">
        <v>34</v>
      </c>
      <c r="G4" s="1">
        <v>5062719</v>
      </c>
      <c r="H4" s="1">
        <v>0.7</v>
      </c>
      <c r="I4">
        <v>0.9084190044369268</v>
      </c>
      <c r="J4">
        <f t="shared" si="0"/>
        <v>0.99999328424113598</v>
      </c>
    </row>
    <row r="5" spans="1:10" x14ac:dyDescent="0.25">
      <c r="A5" s="1" t="s">
        <v>9</v>
      </c>
      <c r="B5" s="1">
        <v>1999</v>
      </c>
      <c r="C5" s="1" t="s">
        <v>13</v>
      </c>
      <c r="D5" s="1" t="s">
        <v>7</v>
      </c>
      <c r="E5" s="1" t="s">
        <v>10</v>
      </c>
      <c r="F5" s="1">
        <v>26</v>
      </c>
      <c r="G5" s="1">
        <v>4089495</v>
      </c>
      <c r="H5" s="1">
        <v>0.6</v>
      </c>
      <c r="I5">
        <v>0.91535520123271807</v>
      </c>
      <c r="J5">
        <f t="shared" si="0"/>
        <v>0.99999364224678111</v>
      </c>
    </row>
    <row r="6" spans="1:10" x14ac:dyDescent="0.25">
      <c r="A6" s="1" t="s">
        <v>15</v>
      </c>
      <c r="B6" s="1">
        <v>1999</v>
      </c>
      <c r="C6" s="1" t="s">
        <v>14</v>
      </c>
      <c r="D6" s="1" t="s">
        <v>7</v>
      </c>
      <c r="E6" s="1" t="s">
        <v>10</v>
      </c>
      <c r="F6" s="1">
        <v>26</v>
      </c>
      <c r="G6" s="1">
        <v>4128898</v>
      </c>
      <c r="H6" s="1">
        <v>0.6</v>
      </c>
      <c r="I6">
        <v>0.9165307220709118</v>
      </c>
      <c r="J6">
        <f t="shared" si="0"/>
        <v>0.99999370292024647</v>
      </c>
    </row>
    <row r="7" spans="1:10" x14ac:dyDescent="0.25">
      <c r="A7" s="1" t="s">
        <v>9</v>
      </c>
      <c r="B7" s="1">
        <v>1999</v>
      </c>
      <c r="C7" s="1" t="s">
        <v>14</v>
      </c>
      <c r="D7" s="1" t="s">
        <v>7</v>
      </c>
      <c r="E7" s="1" t="s">
        <v>10</v>
      </c>
      <c r="F7" s="1">
        <v>28</v>
      </c>
      <c r="G7" s="1">
        <v>3619385</v>
      </c>
      <c r="H7" s="1">
        <v>0.8</v>
      </c>
      <c r="I7">
        <v>0.88864995305860384</v>
      </c>
      <c r="J7">
        <f t="shared" si="0"/>
        <v>0.99999226387908446</v>
      </c>
    </row>
    <row r="8" spans="1:10" x14ac:dyDescent="0.25">
      <c r="A8" s="1" t="s">
        <v>15</v>
      </c>
      <c r="B8" s="1">
        <v>1999</v>
      </c>
      <c r="C8" s="1" t="s">
        <v>16</v>
      </c>
      <c r="D8" s="1" t="s">
        <v>7</v>
      </c>
      <c r="E8" s="1" t="s">
        <v>10</v>
      </c>
      <c r="F8" s="1">
        <v>20</v>
      </c>
      <c r="G8" s="1">
        <v>4138635</v>
      </c>
      <c r="H8" s="1">
        <v>0.5</v>
      </c>
      <c r="I8">
        <v>0.944906072656444</v>
      </c>
      <c r="J8">
        <f t="shared" si="0"/>
        <v>0.99999516748879769</v>
      </c>
    </row>
    <row r="9" spans="1:10" x14ac:dyDescent="0.25">
      <c r="A9" s="1" t="s">
        <v>9</v>
      </c>
      <c r="B9" s="1">
        <v>1999</v>
      </c>
      <c r="C9" s="1" t="s">
        <v>16</v>
      </c>
      <c r="D9" s="1" t="s">
        <v>7</v>
      </c>
      <c r="E9" s="1" t="s">
        <v>10</v>
      </c>
      <c r="F9" s="1">
        <v>25</v>
      </c>
      <c r="G9" s="1">
        <v>3298475</v>
      </c>
      <c r="H9" s="1">
        <v>0.8</v>
      </c>
      <c r="I9">
        <v>0.89168905988074365</v>
      </c>
      <c r="J9">
        <f t="shared" si="0"/>
        <v>0.99999242073988737</v>
      </c>
    </row>
    <row r="10" spans="1:10" x14ac:dyDescent="0.25">
      <c r="A10" s="1" t="s">
        <v>15</v>
      </c>
      <c r="B10" s="1">
        <v>1999</v>
      </c>
      <c r="C10" s="1" t="s">
        <v>17</v>
      </c>
      <c r="D10" s="1" t="s">
        <v>7</v>
      </c>
      <c r="E10" s="1" t="s">
        <v>10</v>
      </c>
      <c r="F10" s="1">
        <v>22</v>
      </c>
      <c r="G10" s="1">
        <v>3702781</v>
      </c>
      <c r="H10" s="1">
        <v>0.6</v>
      </c>
      <c r="I10">
        <v>0.92342030191625868</v>
      </c>
      <c r="J10">
        <f t="shared" si="0"/>
        <v>0.99999405851979906</v>
      </c>
    </row>
    <row r="11" spans="1:10" x14ac:dyDescent="0.25">
      <c r="A11" s="1" t="s">
        <v>9</v>
      </c>
      <c r="B11" s="1">
        <v>1999</v>
      </c>
      <c r="C11" s="1" t="s">
        <v>17</v>
      </c>
      <c r="D11" s="1" t="s">
        <v>7</v>
      </c>
      <c r="E11" s="1" t="s">
        <v>10</v>
      </c>
      <c r="F11" s="1">
        <v>33</v>
      </c>
      <c r="G11" s="1">
        <v>2598489</v>
      </c>
      <c r="H11" s="1">
        <v>1.3</v>
      </c>
      <c r="I11">
        <v>0.79248309167060982</v>
      </c>
      <c r="J11">
        <f t="shared" si="0"/>
        <v>0.99998730031183503</v>
      </c>
    </row>
    <row r="12" spans="1:10" x14ac:dyDescent="0.25">
      <c r="A12" s="1" t="s">
        <v>15</v>
      </c>
      <c r="B12" s="1">
        <v>1999</v>
      </c>
      <c r="C12" s="1" t="s">
        <v>18</v>
      </c>
      <c r="D12" s="1" t="s">
        <v>7</v>
      </c>
      <c r="E12" s="1" t="s">
        <v>10</v>
      </c>
      <c r="F12" s="1">
        <v>22</v>
      </c>
      <c r="G12" s="1">
        <v>2686067</v>
      </c>
      <c r="H12" s="1">
        <v>0.8</v>
      </c>
      <c r="I12">
        <v>0.87984823634746745</v>
      </c>
      <c r="J12">
        <f t="shared" si="0"/>
        <v>0.99999180958628364</v>
      </c>
    </row>
    <row r="13" spans="1:10" x14ac:dyDescent="0.25">
      <c r="A13" s="1" t="s">
        <v>9</v>
      </c>
      <c r="B13" s="1">
        <v>1999</v>
      </c>
      <c r="C13" s="1" t="s">
        <v>18</v>
      </c>
      <c r="D13" s="1" t="s">
        <v>7</v>
      </c>
      <c r="E13" s="1" t="s">
        <v>10</v>
      </c>
      <c r="F13" s="1">
        <v>18</v>
      </c>
      <c r="G13" s="1">
        <v>1584636</v>
      </c>
      <c r="H13" s="1">
        <v>1.1000000000000001</v>
      </c>
      <c r="I13">
        <v>0.81845685281084812</v>
      </c>
      <c r="J13">
        <f t="shared" si="0"/>
        <v>0.99998864092447726</v>
      </c>
    </row>
    <row r="14" spans="1:10" x14ac:dyDescent="0.25">
      <c r="A14" s="1" t="s">
        <v>9</v>
      </c>
      <c r="B14" s="1">
        <v>2000</v>
      </c>
      <c r="C14" s="1" t="s">
        <v>8</v>
      </c>
      <c r="D14" s="1" t="s">
        <v>7</v>
      </c>
      <c r="E14" s="1" t="s">
        <v>10</v>
      </c>
      <c r="F14" s="1">
        <v>16</v>
      </c>
      <c r="G14" s="1">
        <v>7526850</v>
      </c>
      <c r="H14" s="1">
        <v>0.2</v>
      </c>
      <c r="I14">
        <v>0.99734886013233681</v>
      </c>
      <c r="J14">
        <f t="shared" si="0"/>
        <v>0.9999978742767559</v>
      </c>
    </row>
    <row r="15" spans="1:10" x14ac:dyDescent="0.25">
      <c r="A15" s="1" t="s">
        <v>9</v>
      </c>
      <c r="B15" s="1">
        <v>2000</v>
      </c>
      <c r="C15" s="1" t="s">
        <v>11</v>
      </c>
      <c r="D15" s="1" t="s">
        <v>7</v>
      </c>
      <c r="E15" s="1" t="s">
        <v>10</v>
      </c>
      <c r="F15" s="1">
        <v>30</v>
      </c>
      <c r="G15" s="1">
        <v>6794908</v>
      </c>
      <c r="H15" s="1">
        <v>0.4</v>
      </c>
      <c r="I15">
        <v>0.95299379059458378</v>
      </c>
      <c r="J15">
        <f t="shared" si="0"/>
        <v>0.99999558492918517</v>
      </c>
    </row>
    <row r="16" spans="1:10" x14ac:dyDescent="0.25">
      <c r="A16" s="1" t="s">
        <v>9</v>
      </c>
      <c r="B16" s="1">
        <v>2000</v>
      </c>
      <c r="C16" s="1" t="s">
        <v>12</v>
      </c>
      <c r="D16" s="1" t="s">
        <v>7</v>
      </c>
      <c r="E16" s="1" t="s">
        <v>10</v>
      </c>
      <c r="F16" s="1">
        <v>38</v>
      </c>
      <c r="G16" s="1">
        <v>5230525</v>
      </c>
      <c r="H16" s="1">
        <v>0.7</v>
      </c>
      <c r="I16">
        <v>0.89777683313866707</v>
      </c>
      <c r="J16">
        <f t="shared" si="0"/>
        <v>0.99999273495490415</v>
      </c>
    </row>
    <row r="17" spans="1:10" x14ac:dyDescent="0.25">
      <c r="A17" s="1" t="s">
        <v>9</v>
      </c>
      <c r="B17" s="1">
        <v>2000</v>
      </c>
      <c r="C17" s="1" t="s">
        <v>13</v>
      </c>
      <c r="D17" s="1" t="s">
        <v>7</v>
      </c>
      <c r="E17" s="1" t="s">
        <v>10</v>
      </c>
      <c r="F17" s="1">
        <v>35</v>
      </c>
      <c r="G17" s="1">
        <v>4133212</v>
      </c>
      <c r="H17" s="1">
        <v>0.8</v>
      </c>
      <c r="I17">
        <v>0.87447031198555714</v>
      </c>
      <c r="J17">
        <f t="shared" si="0"/>
        <v>0.99999153200948798</v>
      </c>
    </row>
    <row r="18" spans="1:10" x14ac:dyDescent="0.25">
      <c r="A18" s="1" t="s">
        <v>15</v>
      </c>
      <c r="B18" s="1">
        <v>2000</v>
      </c>
      <c r="C18" s="1" t="s">
        <v>14</v>
      </c>
      <c r="D18" s="1" t="s">
        <v>7</v>
      </c>
      <c r="E18" s="1" t="s">
        <v>10</v>
      </c>
      <c r="F18" s="1">
        <v>18</v>
      </c>
      <c r="G18" s="1">
        <v>4087505</v>
      </c>
      <c r="H18" s="1">
        <v>0.4</v>
      </c>
      <c r="I18">
        <v>0.95321478590192621</v>
      </c>
      <c r="J18">
        <f t="shared" si="0"/>
        <v>0.99999559633566193</v>
      </c>
    </row>
    <row r="19" spans="1:10" x14ac:dyDescent="0.25">
      <c r="A19" s="1" t="s">
        <v>9</v>
      </c>
      <c r="B19" s="1">
        <v>2000</v>
      </c>
      <c r="C19" s="1" t="s">
        <v>14</v>
      </c>
      <c r="D19" s="1" t="s">
        <v>7</v>
      </c>
      <c r="E19" s="1" t="s">
        <v>10</v>
      </c>
      <c r="F19" s="1">
        <v>33</v>
      </c>
      <c r="G19" s="1">
        <v>3597503</v>
      </c>
      <c r="H19" s="1">
        <v>0.9</v>
      </c>
      <c r="I19">
        <v>0.86081050793713598</v>
      </c>
      <c r="J19">
        <f t="shared" si="0"/>
        <v>0.99999082697081842</v>
      </c>
    </row>
    <row r="20" spans="1:10" x14ac:dyDescent="0.25">
      <c r="A20" s="1" t="s">
        <v>15</v>
      </c>
      <c r="B20" s="1">
        <v>2000</v>
      </c>
      <c r="C20" s="1" t="s">
        <v>16</v>
      </c>
      <c r="D20" s="1" t="s">
        <v>7</v>
      </c>
      <c r="E20" s="1" t="s">
        <v>10</v>
      </c>
      <c r="F20" s="1">
        <v>22</v>
      </c>
      <c r="G20" s="1">
        <v>4075690</v>
      </c>
      <c r="H20" s="1">
        <v>0.5</v>
      </c>
      <c r="I20">
        <v>0.93395271556415105</v>
      </c>
      <c r="J20">
        <f t="shared" si="0"/>
        <v>0.99999460214098712</v>
      </c>
    </row>
    <row r="21" spans="1:10" x14ac:dyDescent="0.25">
      <c r="A21" s="1" t="s">
        <v>9</v>
      </c>
      <c r="B21" s="1">
        <v>2000</v>
      </c>
      <c r="C21" s="1" t="s">
        <v>16</v>
      </c>
      <c r="D21" s="1" t="s">
        <v>7</v>
      </c>
      <c r="E21" s="1" t="s">
        <v>10</v>
      </c>
      <c r="F21" s="1">
        <v>31</v>
      </c>
      <c r="G21" s="1">
        <v>3290475</v>
      </c>
      <c r="H21" s="1">
        <v>0.9</v>
      </c>
      <c r="I21">
        <v>0.85600362448172507</v>
      </c>
      <c r="J21">
        <f t="shared" si="0"/>
        <v>0.99999057886779263</v>
      </c>
    </row>
    <row r="22" spans="1:10" x14ac:dyDescent="0.25">
      <c r="A22" s="1" t="s">
        <v>15</v>
      </c>
      <c r="B22" s="1">
        <v>2000</v>
      </c>
      <c r="C22" s="1" t="s">
        <v>17</v>
      </c>
      <c r="D22" s="1" t="s">
        <v>7</v>
      </c>
      <c r="E22" s="1" t="s">
        <v>10</v>
      </c>
      <c r="F22" s="1">
        <v>21</v>
      </c>
      <c r="G22" s="1">
        <v>3728584</v>
      </c>
      <c r="H22" s="1">
        <v>0.6</v>
      </c>
      <c r="I22">
        <v>0.92941314504964367</v>
      </c>
      <c r="J22">
        <f t="shared" si="0"/>
        <v>0.99999436783508167</v>
      </c>
    </row>
    <row r="23" spans="1:10" x14ac:dyDescent="0.25">
      <c r="A23" s="1" t="s">
        <v>9</v>
      </c>
      <c r="B23" s="1">
        <v>2000</v>
      </c>
      <c r="C23" s="1" t="s">
        <v>17</v>
      </c>
      <c r="D23" s="1" t="s">
        <v>7</v>
      </c>
      <c r="E23" s="1" t="s">
        <v>10</v>
      </c>
      <c r="F23" s="1">
        <v>35</v>
      </c>
      <c r="G23" s="1">
        <v>2626421</v>
      </c>
      <c r="H23" s="1">
        <v>1.3</v>
      </c>
      <c r="I23">
        <v>0.78034626979277699</v>
      </c>
      <c r="J23">
        <f t="shared" si="0"/>
        <v>0.9999866738805393</v>
      </c>
    </row>
    <row r="24" spans="1:10" x14ac:dyDescent="0.25">
      <c r="A24" s="1" t="s">
        <v>15</v>
      </c>
      <c r="B24" s="1">
        <v>2000</v>
      </c>
      <c r="C24" s="1" t="s">
        <v>18</v>
      </c>
      <c r="D24" s="1" t="s">
        <v>7</v>
      </c>
      <c r="E24" s="1" t="s">
        <v>10</v>
      </c>
      <c r="F24" s="1">
        <v>18</v>
      </c>
      <c r="G24" s="1">
        <v>2718504</v>
      </c>
      <c r="H24" s="1">
        <v>0.7</v>
      </c>
      <c r="I24">
        <v>0.91024931965387434</v>
      </c>
      <c r="J24">
        <f t="shared" si="0"/>
        <v>0.99999337871123239</v>
      </c>
    </row>
    <row r="25" spans="1:10" x14ac:dyDescent="0.25">
      <c r="A25" s="1" t="s">
        <v>9</v>
      </c>
      <c r="B25" s="1">
        <v>2000</v>
      </c>
      <c r="C25" s="1" t="s">
        <v>18</v>
      </c>
      <c r="D25" s="1" t="s">
        <v>7</v>
      </c>
      <c r="E25" s="1" t="s">
        <v>10</v>
      </c>
      <c r="F25" s="1">
        <v>19</v>
      </c>
      <c r="G25" s="1">
        <v>1621053</v>
      </c>
      <c r="H25" s="1">
        <v>1.2</v>
      </c>
      <c r="I25">
        <v>0.81144905952929236</v>
      </c>
      <c r="J25">
        <f t="shared" si="0"/>
        <v>0.99998827922344302</v>
      </c>
    </row>
    <row r="26" spans="1:10" x14ac:dyDescent="0.25">
      <c r="A26" s="1" t="s">
        <v>15</v>
      </c>
      <c r="B26" s="1">
        <v>2000</v>
      </c>
      <c r="C26" s="1" t="s">
        <v>19</v>
      </c>
      <c r="D26" s="1" t="s">
        <v>7</v>
      </c>
      <c r="E26" s="1" t="s">
        <v>10</v>
      </c>
      <c r="F26" s="1">
        <v>18</v>
      </c>
      <c r="G26" s="1">
        <v>2644279</v>
      </c>
      <c r="H26" s="1">
        <v>0.7</v>
      </c>
      <c r="I26">
        <v>0.90664837048380165</v>
      </c>
      <c r="J26">
        <f t="shared" si="0"/>
        <v>0.99999319285143506</v>
      </c>
    </row>
    <row r="27" spans="1:10" x14ac:dyDescent="0.25">
      <c r="A27" s="1" t="s">
        <v>9</v>
      </c>
      <c r="B27" s="1">
        <v>2001</v>
      </c>
      <c r="C27" s="1" t="s">
        <v>8</v>
      </c>
      <c r="D27" s="1" t="s">
        <v>7</v>
      </c>
      <c r="E27" s="1" t="s">
        <v>10</v>
      </c>
      <c r="F27" s="1">
        <v>16</v>
      </c>
      <c r="G27" s="1">
        <v>7650934</v>
      </c>
      <c r="H27" s="1">
        <v>0.2</v>
      </c>
      <c r="I27">
        <v>0.99801680340850485</v>
      </c>
      <c r="J27">
        <f t="shared" si="0"/>
        <v>0.99999790875205563</v>
      </c>
    </row>
    <row r="28" spans="1:10" x14ac:dyDescent="0.25">
      <c r="A28" s="1" t="s">
        <v>9</v>
      </c>
      <c r="B28" s="1">
        <v>2001</v>
      </c>
      <c r="C28" s="1" t="s">
        <v>11</v>
      </c>
      <c r="D28" s="1" t="s">
        <v>7</v>
      </c>
      <c r="E28" s="1" t="s">
        <v>10</v>
      </c>
      <c r="F28" s="1">
        <v>20</v>
      </c>
      <c r="G28" s="1">
        <v>7097936</v>
      </c>
      <c r="H28" s="1">
        <v>0.3</v>
      </c>
      <c r="I28">
        <v>0.98394172693727733</v>
      </c>
      <c r="J28">
        <f t="shared" si="0"/>
        <v>0.99999718227946832</v>
      </c>
    </row>
    <row r="29" spans="1:10" x14ac:dyDescent="0.25">
      <c r="A29" s="1" t="s">
        <v>9</v>
      </c>
      <c r="B29" s="1">
        <v>2001</v>
      </c>
      <c r="C29" s="1" t="s">
        <v>12</v>
      </c>
      <c r="D29" s="1" t="s">
        <v>7</v>
      </c>
      <c r="E29" s="1" t="s">
        <v>10</v>
      </c>
      <c r="F29" s="1">
        <v>30</v>
      </c>
      <c r="G29" s="1">
        <v>5363188</v>
      </c>
      <c r="H29" s="1">
        <v>0.6</v>
      </c>
      <c r="I29">
        <v>0.93015861915940967</v>
      </c>
      <c r="J29">
        <f t="shared" si="0"/>
        <v>0.9999944063120666</v>
      </c>
    </row>
    <row r="30" spans="1:10" x14ac:dyDescent="0.25">
      <c r="A30" s="1" t="s">
        <v>9</v>
      </c>
      <c r="B30" s="1">
        <v>2001</v>
      </c>
      <c r="C30" s="1" t="s">
        <v>13</v>
      </c>
      <c r="D30" s="1" t="s">
        <v>7</v>
      </c>
      <c r="E30" s="1" t="s">
        <v>10</v>
      </c>
      <c r="F30" s="1">
        <v>41</v>
      </c>
      <c r="G30" s="1">
        <v>4230529</v>
      </c>
      <c r="H30" s="1">
        <v>1</v>
      </c>
      <c r="I30">
        <v>0.8507661580884851</v>
      </c>
      <c r="J30">
        <f t="shared" si="0"/>
        <v>0.99999030854061044</v>
      </c>
    </row>
    <row r="31" spans="1:10" x14ac:dyDescent="0.25">
      <c r="A31" s="1" t="s">
        <v>9</v>
      </c>
      <c r="B31" s="1">
        <v>2001</v>
      </c>
      <c r="C31" s="1" t="s">
        <v>14</v>
      </c>
      <c r="D31" s="1" t="s">
        <v>7</v>
      </c>
      <c r="E31" s="1" t="s">
        <v>10</v>
      </c>
      <c r="F31" s="1">
        <v>26</v>
      </c>
      <c r="G31" s="1">
        <v>3595450</v>
      </c>
      <c r="H31" s="1">
        <v>0.7</v>
      </c>
      <c r="I31">
        <v>0.89842943053511148</v>
      </c>
      <c r="J31">
        <f t="shared" si="0"/>
        <v>0.99999276863813991</v>
      </c>
    </row>
    <row r="32" spans="1:10" x14ac:dyDescent="0.25">
      <c r="A32" s="1" t="s">
        <v>9</v>
      </c>
      <c r="B32" s="1">
        <v>2001</v>
      </c>
      <c r="C32" s="1" t="s">
        <v>16</v>
      </c>
      <c r="D32" s="1" t="s">
        <v>7</v>
      </c>
      <c r="E32" s="1" t="s">
        <v>10</v>
      </c>
      <c r="F32" s="1">
        <v>26</v>
      </c>
      <c r="G32" s="1">
        <v>3277955</v>
      </c>
      <c r="H32" s="1">
        <v>0.8</v>
      </c>
      <c r="I32">
        <v>0.88485925300738966</v>
      </c>
      <c r="J32">
        <f t="shared" si="0"/>
        <v>0.99999206822546371</v>
      </c>
    </row>
    <row r="33" spans="1:10" x14ac:dyDescent="0.25">
      <c r="A33" s="1" t="s">
        <v>15</v>
      </c>
      <c r="B33" s="1">
        <v>2001</v>
      </c>
      <c r="C33" s="1" t="s">
        <v>17</v>
      </c>
      <c r="D33" s="1" t="s">
        <v>7</v>
      </c>
      <c r="E33" s="1" t="s">
        <v>10</v>
      </c>
      <c r="F33" s="1">
        <v>21</v>
      </c>
      <c r="G33" s="1">
        <v>3698808</v>
      </c>
      <c r="H33" s="1">
        <v>0.6</v>
      </c>
      <c r="I33">
        <v>0.92853470634503055</v>
      </c>
      <c r="J33">
        <f t="shared" si="0"/>
        <v>0.99999432249524711</v>
      </c>
    </row>
    <row r="34" spans="1:10" x14ac:dyDescent="0.25">
      <c r="A34" s="1" t="s">
        <v>9</v>
      </c>
      <c r="B34" s="1">
        <v>2001</v>
      </c>
      <c r="C34" s="1" t="s">
        <v>17</v>
      </c>
      <c r="D34" s="1" t="s">
        <v>7</v>
      </c>
      <c r="E34" s="1" t="s">
        <v>10</v>
      </c>
      <c r="F34" s="1">
        <v>28</v>
      </c>
      <c r="G34" s="1">
        <v>2630785</v>
      </c>
      <c r="H34" s="1">
        <v>1.1000000000000001</v>
      </c>
      <c r="I34">
        <v>0.83232640174770411</v>
      </c>
      <c r="J34">
        <f t="shared" si="0"/>
        <v>0.99998935678894318</v>
      </c>
    </row>
    <row r="35" spans="1:10" x14ac:dyDescent="0.25">
      <c r="A35" s="1" t="s">
        <v>15</v>
      </c>
      <c r="B35" s="1">
        <v>2001</v>
      </c>
      <c r="C35" s="1" t="s">
        <v>18</v>
      </c>
      <c r="D35" s="1" t="s">
        <v>7</v>
      </c>
      <c r="E35" s="1" t="s">
        <v>10</v>
      </c>
      <c r="F35" s="1">
        <v>16</v>
      </c>
      <c r="G35" s="1">
        <v>2778872</v>
      </c>
      <c r="H35" s="1">
        <v>0.6</v>
      </c>
      <c r="I35">
        <v>0.92698034152670228</v>
      </c>
      <c r="J35">
        <f t="shared" si="0"/>
        <v>0.99999424226808575</v>
      </c>
    </row>
    <row r="36" spans="1:10" x14ac:dyDescent="0.25">
      <c r="A36" s="1" t="s">
        <v>9</v>
      </c>
      <c r="B36" s="1">
        <v>2001</v>
      </c>
      <c r="C36" s="1" t="s">
        <v>18</v>
      </c>
      <c r="D36" s="1" t="s">
        <v>7</v>
      </c>
      <c r="E36" s="1" t="s">
        <v>10</v>
      </c>
      <c r="F36" s="1">
        <v>20</v>
      </c>
      <c r="G36" s="1">
        <v>1681091</v>
      </c>
      <c r="H36" s="1">
        <v>1.2</v>
      </c>
      <c r="I36">
        <v>0.80803411455022311</v>
      </c>
      <c r="J36">
        <f t="shared" si="0"/>
        <v>0.99998810296408702</v>
      </c>
    </row>
    <row r="37" spans="1:10" x14ac:dyDescent="0.25">
      <c r="A37" s="1" t="s">
        <v>15</v>
      </c>
      <c r="B37" s="1">
        <v>2001</v>
      </c>
      <c r="C37" s="1" t="s">
        <v>19</v>
      </c>
      <c r="D37" s="1" t="s">
        <v>7</v>
      </c>
      <c r="E37" s="1" t="s">
        <v>10</v>
      </c>
      <c r="F37" s="1">
        <v>24</v>
      </c>
      <c r="G37" s="1">
        <v>2664134</v>
      </c>
      <c r="H37" s="1">
        <v>0.9</v>
      </c>
      <c r="I37">
        <v>0.8639971035428371</v>
      </c>
      <c r="J37">
        <f t="shared" si="0"/>
        <v>0.99999099144412407</v>
      </c>
    </row>
    <row r="38" spans="1:10" x14ac:dyDescent="0.25">
      <c r="A38" s="1" t="s">
        <v>9</v>
      </c>
      <c r="B38" s="1">
        <v>2002</v>
      </c>
      <c r="C38" s="1" t="s">
        <v>8</v>
      </c>
      <c r="D38" s="1" t="s">
        <v>7</v>
      </c>
      <c r="E38" s="1" t="s">
        <v>10</v>
      </c>
      <c r="F38" s="1">
        <v>23</v>
      </c>
      <c r="G38" s="1">
        <v>7790205</v>
      </c>
      <c r="H38" s="1">
        <v>0.3</v>
      </c>
      <c r="I38">
        <v>0.98133187908038433</v>
      </c>
      <c r="J38">
        <f t="shared" si="0"/>
        <v>0.99999704757448615</v>
      </c>
    </row>
    <row r="39" spans="1:10" x14ac:dyDescent="0.25">
      <c r="A39" s="1" t="s">
        <v>9</v>
      </c>
      <c r="B39" s="1">
        <v>2002</v>
      </c>
      <c r="C39" s="1" t="s">
        <v>11</v>
      </c>
      <c r="D39" s="1" t="s">
        <v>7</v>
      </c>
      <c r="E39" s="1" t="s">
        <v>10</v>
      </c>
      <c r="F39" s="1">
        <v>31</v>
      </c>
      <c r="G39" s="1">
        <v>7029627</v>
      </c>
      <c r="H39" s="1">
        <v>0.4</v>
      </c>
      <c r="I39">
        <v>0.95309384078616421</v>
      </c>
      <c r="J39">
        <f t="shared" si="0"/>
        <v>0.99999559009318706</v>
      </c>
    </row>
    <row r="40" spans="1:10" x14ac:dyDescent="0.25">
      <c r="A40" s="1" t="s">
        <v>9</v>
      </c>
      <c r="B40" s="1">
        <v>2002</v>
      </c>
      <c r="C40" s="1" t="s">
        <v>12</v>
      </c>
      <c r="D40" s="1" t="s">
        <v>7</v>
      </c>
      <c r="E40" s="1" t="s">
        <v>10</v>
      </c>
      <c r="F40" s="1">
        <v>27</v>
      </c>
      <c r="G40" s="1">
        <v>5829156</v>
      </c>
      <c r="H40" s="1">
        <v>0.5</v>
      </c>
      <c r="I40">
        <v>0.94879304853639956</v>
      </c>
      <c r="J40">
        <f t="shared" si="0"/>
        <v>0.99999536811160994</v>
      </c>
    </row>
    <row r="41" spans="1:10" x14ac:dyDescent="0.25">
      <c r="A41" s="1" t="s">
        <v>9</v>
      </c>
      <c r="B41" s="1">
        <v>2002</v>
      </c>
      <c r="C41" s="1" t="s">
        <v>13</v>
      </c>
      <c r="D41" s="1" t="s">
        <v>7</v>
      </c>
      <c r="E41" s="1" t="s">
        <v>10</v>
      </c>
      <c r="F41" s="1">
        <v>34</v>
      </c>
      <c r="G41" s="1">
        <v>4392732</v>
      </c>
      <c r="H41" s="1">
        <v>0.8</v>
      </c>
      <c r="I41">
        <v>0.88857367585751834</v>
      </c>
      <c r="J41">
        <f t="shared" si="0"/>
        <v>0.99999225994210439</v>
      </c>
    </row>
    <row r="42" spans="1:10" x14ac:dyDescent="0.25">
      <c r="A42" s="1" t="s">
        <v>9</v>
      </c>
      <c r="B42" s="1">
        <v>2002</v>
      </c>
      <c r="C42" s="1" t="s">
        <v>14</v>
      </c>
      <c r="D42" s="1" t="s">
        <v>7</v>
      </c>
      <c r="E42" s="1" t="s">
        <v>10</v>
      </c>
      <c r="F42" s="1">
        <v>20</v>
      </c>
      <c r="G42" s="1">
        <v>3612039</v>
      </c>
      <c r="H42" s="1">
        <v>0.6</v>
      </c>
      <c r="I42">
        <v>0.93125617087703283</v>
      </c>
      <c r="J42">
        <f t="shared" si="0"/>
        <v>0.99999446296122496</v>
      </c>
    </row>
    <row r="43" spans="1:10" x14ac:dyDescent="0.25">
      <c r="A43" s="1" t="s">
        <v>15</v>
      </c>
      <c r="B43" s="1">
        <v>2002</v>
      </c>
      <c r="C43" s="1" t="s">
        <v>16</v>
      </c>
      <c r="D43" s="1" t="s">
        <v>7</v>
      </c>
      <c r="E43" s="1" t="s">
        <v>10</v>
      </c>
      <c r="F43" s="1">
        <v>23</v>
      </c>
      <c r="G43" s="1">
        <v>3943150</v>
      </c>
      <c r="H43" s="1">
        <v>0.6</v>
      </c>
      <c r="I43">
        <v>0.92552399220679804</v>
      </c>
      <c r="J43">
        <f t="shared" si="0"/>
        <v>0.99999416709990741</v>
      </c>
    </row>
    <row r="44" spans="1:10" x14ac:dyDescent="0.25">
      <c r="A44" s="1" t="s">
        <v>9</v>
      </c>
      <c r="B44" s="1">
        <v>2002</v>
      </c>
      <c r="C44" s="1" t="s">
        <v>16</v>
      </c>
      <c r="D44" s="1" t="s">
        <v>7</v>
      </c>
      <c r="E44" s="1" t="s">
        <v>10</v>
      </c>
      <c r="F44" s="1">
        <v>30</v>
      </c>
      <c r="G44" s="1">
        <v>3245383</v>
      </c>
      <c r="H44" s="1">
        <v>0.9</v>
      </c>
      <c r="I44">
        <v>0.85943739361943705</v>
      </c>
      <c r="J44">
        <f t="shared" si="0"/>
        <v>0.99999075609874088</v>
      </c>
    </row>
    <row r="45" spans="1:10" x14ac:dyDescent="0.25">
      <c r="A45" s="1" t="s">
        <v>15</v>
      </c>
      <c r="B45" s="1">
        <v>2002</v>
      </c>
      <c r="C45" s="1" t="s">
        <v>17</v>
      </c>
      <c r="D45" s="1" t="s">
        <v>7</v>
      </c>
      <c r="E45" s="1" t="s">
        <v>10</v>
      </c>
      <c r="F45" s="1">
        <v>18</v>
      </c>
      <c r="G45" s="1">
        <v>3667216</v>
      </c>
      <c r="H45" s="1">
        <v>0.5</v>
      </c>
      <c r="I45">
        <v>0.94343662289700425</v>
      </c>
      <c r="J45">
        <f t="shared" si="0"/>
        <v>0.99999509164445177</v>
      </c>
    </row>
    <row r="46" spans="1:10" x14ac:dyDescent="0.25">
      <c r="A46" s="1" t="s">
        <v>9</v>
      </c>
      <c r="B46" s="1">
        <v>2002</v>
      </c>
      <c r="C46" s="1" t="s">
        <v>17</v>
      </c>
      <c r="D46" s="1" t="s">
        <v>7</v>
      </c>
      <c r="E46" s="1" t="s">
        <v>10</v>
      </c>
      <c r="F46" s="1">
        <v>17</v>
      </c>
      <c r="G46" s="1">
        <v>2642298</v>
      </c>
      <c r="H46" s="1">
        <v>0.6</v>
      </c>
      <c r="I46">
        <v>0.91388195309875142</v>
      </c>
      <c r="J46">
        <f t="shared" si="0"/>
        <v>0.99999356620638546</v>
      </c>
    </row>
    <row r="47" spans="1:10" x14ac:dyDescent="0.25">
      <c r="A47" s="1" t="s">
        <v>9</v>
      </c>
      <c r="B47" s="1">
        <v>2002</v>
      </c>
      <c r="C47" s="1" t="s">
        <v>18</v>
      </c>
      <c r="D47" s="1" t="s">
        <v>7</v>
      </c>
      <c r="E47" s="1" t="s">
        <v>10</v>
      </c>
      <c r="F47" s="1">
        <v>24</v>
      </c>
      <c r="G47" s="1">
        <v>1737127</v>
      </c>
      <c r="H47" s="1">
        <v>1.4</v>
      </c>
      <c r="I47">
        <v>0.77085669222774889</v>
      </c>
      <c r="J47">
        <f t="shared" si="0"/>
        <v>0.99998618408441065</v>
      </c>
    </row>
    <row r="48" spans="1:10" x14ac:dyDescent="0.25">
      <c r="A48" s="1" t="s">
        <v>15</v>
      </c>
      <c r="B48" s="1">
        <v>2002</v>
      </c>
      <c r="C48" s="1" t="s">
        <v>19</v>
      </c>
      <c r="D48" s="1" t="s">
        <v>7</v>
      </c>
      <c r="E48" s="1" t="s">
        <v>10</v>
      </c>
      <c r="F48" s="1">
        <v>18</v>
      </c>
      <c r="G48" s="1">
        <v>2683703</v>
      </c>
      <c r="H48" s="1">
        <v>0.7</v>
      </c>
      <c r="I48">
        <v>0.90858578699121384</v>
      </c>
      <c r="J48">
        <f t="shared" si="0"/>
        <v>0.99999329284946958</v>
      </c>
    </row>
    <row r="49" spans="1:10" x14ac:dyDescent="0.25">
      <c r="A49" s="1" t="s">
        <v>9</v>
      </c>
      <c r="B49" s="1">
        <v>2003</v>
      </c>
      <c r="C49" s="1" t="s">
        <v>12</v>
      </c>
      <c r="D49" s="1" t="s">
        <v>7</v>
      </c>
      <c r="E49" s="1" t="s">
        <v>10</v>
      </c>
      <c r="F49" s="1">
        <v>26</v>
      </c>
      <c r="G49" s="1">
        <v>6048855</v>
      </c>
      <c r="H49" s="1">
        <v>0.4</v>
      </c>
      <c r="I49">
        <v>0.95525551051135316</v>
      </c>
      <c r="J49">
        <f t="shared" si="0"/>
        <v>0.9999957016658525</v>
      </c>
    </row>
    <row r="50" spans="1:10" x14ac:dyDescent="0.25">
      <c r="A50" s="1" t="s">
        <v>9</v>
      </c>
      <c r="B50" s="1">
        <v>2003</v>
      </c>
      <c r="C50" s="1" t="s">
        <v>13</v>
      </c>
      <c r="D50" s="1" t="s">
        <v>7</v>
      </c>
      <c r="E50" s="1" t="s">
        <v>10</v>
      </c>
      <c r="F50" s="1">
        <v>34</v>
      </c>
      <c r="G50" s="1">
        <v>4647827</v>
      </c>
      <c r="H50" s="1">
        <v>0.7</v>
      </c>
      <c r="I50">
        <v>0.89680420454190157</v>
      </c>
      <c r="J50">
        <f t="shared" si="0"/>
        <v>0.99999268475354186</v>
      </c>
    </row>
    <row r="51" spans="1:10" x14ac:dyDescent="0.25">
      <c r="A51" s="1" t="s">
        <v>15</v>
      </c>
      <c r="B51" s="1">
        <v>2003</v>
      </c>
      <c r="C51" s="1" t="s">
        <v>14</v>
      </c>
      <c r="D51" s="1" t="s">
        <v>7</v>
      </c>
      <c r="E51" s="1" t="s">
        <v>10</v>
      </c>
      <c r="F51" s="1">
        <v>19</v>
      </c>
      <c r="G51" s="1">
        <v>4117012</v>
      </c>
      <c r="H51" s="1">
        <v>0.5</v>
      </c>
      <c r="I51">
        <v>0.94912030227298916</v>
      </c>
      <c r="J51">
        <f t="shared" si="0"/>
        <v>0.99999538500252128</v>
      </c>
    </row>
    <row r="52" spans="1:10" x14ac:dyDescent="0.25">
      <c r="A52" s="1" t="s">
        <v>9</v>
      </c>
      <c r="B52" s="1">
        <v>2003</v>
      </c>
      <c r="C52" s="1" t="s">
        <v>14</v>
      </c>
      <c r="D52" s="1" t="s">
        <v>7</v>
      </c>
      <c r="E52" s="1" t="s">
        <v>10</v>
      </c>
      <c r="F52" s="1">
        <v>35</v>
      </c>
      <c r="G52" s="1">
        <v>3678909</v>
      </c>
      <c r="H52" s="1">
        <v>1</v>
      </c>
      <c r="I52">
        <v>0.85421035804057144</v>
      </c>
      <c r="J52">
        <f t="shared" si="0"/>
        <v>0.99999048630993592</v>
      </c>
    </row>
    <row r="53" spans="1:10" x14ac:dyDescent="0.25">
      <c r="A53" s="1" t="s">
        <v>15</v>
      </c>
      <c r="B53" s="1">
        <v>2003</v>
      </c>
      <c r="C53" s="1" t="s">
        <v>16</v>
      </c>
      <c r="D53" s="1" t="s">
        <v>7</v>
      </c>
      <c r="E53" s="1" t="s">
        <v>10</v>
      </c>
      <c r="F53" s="1">
        <v>19</v>
      </c>
      <c r="G53" s="1">
        <v>3864603</v>
      </c>
      <c r="H53" s="1">
        <v>0.5</v>
      </c>
      <c r="I53">
        <v>0.94328043536494255</v>
      </c>
      <c r="J53">
        <f t="shared" si="0"/>
        <v>0.99999508358297085</v>
      </c>
    </row>
    <row r="54" spans="1:10" x14ac:dyDescent="0.25">
      <c r="A54" s="1" t="s">
        <v>9</v>
      </c>
      <c r="B54" s="1">
        <v>2003</v>
      </c>
      <c r="C54" s="1" t="s">
        <v>16</v>
      </c>
      <c r="D54" s="1" t="s">
        <v>7</v>
      </c>
      <c r="E54" s="1" t="s">
        <v>10</v>
      </c>
      <c r="F54" s="1">
        <v>29</v>
      </c>
      <c r="G54" s="1">
        <v>3206098</v>
      </c>
      <c r="H54" s="1">
        <v>0.9</v>
      </c>
      <c r="I54">
        <v>0.86328591734875526</v>
      </c>
      <c r="J54">
        <f t="shared" si="0"/>
        <v>0.99999095473687949</v>
      </c>
    </row>
    <row r="55" spans="1:10" x14ac:dyDescent="0.25">
      <c r="A55" s="1" t="s">
        <v>15</v>
      </c>
      <c r="B55" s="1">
        <v>2003</v>
      </c>
      <c r="C55" s="1" t="s">
        <v>17</v>
      </c>
      <c r="D55" s="1" t="s">
        <v>7</v>
      </c>
      <c r="E55" s="1" t="s">
        <v>10</v>
      </c>
      <c r="F55" s="1">
        <v>18</v>
      </c>
      <c r="G55" s="1">
        <v>3641206</v>
      </c>
      <c r="H55" s="1">
        <v>0.5</v>
      </c>
      <c r="I55">
        <v>0.94275732127946998</v>
      </c>
      <c r="J55">
        <f t="shared" si="0"/>
        <v>0.99999505658290133</v>
      </c>
    </row>
    <row r="56" spans="1:10" x14ac:dyDescent="0.25">
      <c r="A56" s="1" t="s">
        <v>9</v>
      </c>
      <c r="B56" s="1">
        <v>2003</v>
      </c>
      <c r="C56" s="1" t="s">
        <v>17</v>
      </c>
      <c r="D56" s="1" t="s">
        <v>7</v>
      </c>
      <c r="E56" s="1" t="s">
        <v>10</v>
      </c>
      <c r="F56" s="1">
        <v>32</v>
      </c>
      <c r="G56" s="1">
        <v>2659091</v>
      </c>
      <c r="H56" s="1">
        <v>1.2</v>
      </c>
      <c r="I56">
        <v>0.80537686245722817</v>
      </c>
      <c r="J56">
        <f t="shared" si="0"/>
        <v>0.99998796581237726</v>
      </c>
    </row>
    <row r="57" spans="1:10" x14ac:dyDescent="0.25">
      <c r="A57" s="1" t="s">
        <v>15</v>
      </c>
      <c r="B57" s="1">
        <v>2003</v>
      </c>
      <c r="C57" s="1" t="s">
        <v>19</v>
      </c>
      <c r="D57" s="1" t="s">
        <v>7</v>
      </c>
      <c r="E57" s="1" t="s">
        <v>10</v>
      </c>
      <c r="F57" s="1">
        <v>18</v>
      </c>
      <c r="G57" s="1">
        <v>2724150</v>
      </c>
      <c r="H57" s="1">
        <v>0.7</v>
      </c>
      <c r="I57">
        <v>0.91051519857884433</v>
      </c>
      <c r="J57">
        <f t="shared" si="0"/>
        <v>0.99999339243433727</v>
      </c>
    </row>
    <row r="58" spans="1:10" x14ac:dyDescent="0.25">
      <c r="A58" s="1" t="s">
        <v>9</v>
      </c>
      <c r="B58" s="1">
        <v>2003</v>
      </c>
      <c r="C58" s="1" t="s">
        <v>19</v>
      </c>
      <c r="D58" s="1" t="s">
        <v>7</v>
      </c>
      <c r="E58" s="1" t="s">
        <v>10</v>
      </c>
      <c r="F58" s="1">
        <v>26</v>
      </c>
      <c r="G58" s="1">
        <v>1164437</v>
      </c>
      <c r="H58" s="1">
        <v>2.2000000000000002</v>
      </c>
      <c r="I58">
        <v>0.6059314239077791</v>
      </c>
      <c r="J58">
        <f t="shared" si="0"/>
        <v>0.9999776716129769</v>
      </c>
    </row>
    <row r="59" spans="1:10" x14ac:dyDescent="0.25">
      <c r="A59" s="1" t="s">
        <v>9</v>
      </c>
      <c r="B59" s="1">
        <v>2004</v>
      </c>
      <c r="C59" s="1" t="s">
        <v>8</v>
      </c>
      <c r="D59" s="1" t="s">
        <v>7</v>
      </c>
      <c r="E59" s="1" t="s">
        <v>10</v>
      </c>
      <c r="F59" s="1">
        <v>22</v>
      </c>
      <c r="G59" s="1">
        <v>7963573</v>
      </c>
      <c r="H59" s="1">
        <v>0.3</v>
      </c>
      <c r="I59">
        <v>0.9850100679409971</v>
      </c>
      <c r="J59">
        <f t="shared" si="0"/>
        <v>0.9999972374209416</v>
      </c>
    </row>
    <row r="60" spans="1:10" x14ac:dyDescent="0.25">
      <c r="A60" s="1" t="s">
        <v>9</v>
      </c>
      <c r="B60" s="1">
        <v>2004</v>
      </c>
      <c r="C60" s="1" t="s">
        <v>11</v>
      </c>
      <c r="D60" s="1" t="s">
        <v>7</v>
      </c>
      <c r="E60" s="1" t="s">
        <v>10</v>
      </c>
      <c r="F60" s="1">
        <v>24</v>
      </c>
      <c r="G60" s="1">
        <v>7226847</v>
      </c>
      <c r="H60" s="1">
        <v>0.3</v>
      </c>
      <c r="I60">
        <v>0.97419187793458883</v>
      </c>
      <c r="J60">
        <f t="shared" si="0"/>
        <v>0.99999667904966028</v>
      </c>
    </row>
    <row r="61" spans="1:10" x14ac:dyDescent="0.25">
      <c r="A61" s="1" t="s">
        <v>9</v>
      </c>
      <c r="B61" s="1">
        <v>2004</v>
      </c>
      <c r="C61" s="1" t="s">
        <v>12</v>
      </c>
      <c r="D61" s="1" t="s">
        <v>7</v>
      </c>
      <c r="E61" s="1" t="s">
        <v>10</v>
      </c>
      <c r="F61" s="1">
        <v>35</v>
      </c>
      <c r="G61" s="1">
        <v>6312232</v>
      </c>
      <c r="H61" s="1">
        <v>0.6</v>
      </c>
      <c r="I61">
        <v>0.93110599708861275</v>
      </c>
      <c r="J61">
        <f t="shared" si="0"/>
        <v>0.99999445521013808</v>
      </c>
    </row>
    <row r="62" spans="1:10" x14ac:dyDescent="0.25">
      <c r="A62" s="1" t="s">
        <v>9</v>
      </c>
      <c r="B62" s="1">
        <v>2004</v>
      </c>
      <c r="C62" s="1" t="s">
        <v>13</v>
      </c>
      <c r="D62" s="1" t="s">
        <v>7</v>
      </c>
      <c r="E62" s="1" t="s">
        <v>10</v>
      </c>
      <c r="F62" s="1">
        <v>42</v>
      </c>
      <c r="G62" s="1">
        <v>4835075</v>
      </c>
      <c r="H62" s="1">
        <v>0.9</v>
      </c>
      <c r="I62">
        <v>0.87023630497884752</v>
      </c>
      <c r="J62">
        <f t="shared" si="0"/>
        <v>0.99999131347497194</v>
      </c>
    </row>
    <row r="63" spans="1:10" x14ac:dyDescent="0.25">
      <c r="A63" s="1" t="s">
        <v>15</v>
      </c>
      <c r="B63" s="1">
        <v>2004</v>
      </c>
      <c r="C63" s="1" t="s">
        <v>14</v>
      </c>
      <c r="D63" s="1" t="s">
        <v>7</v>
      </c>
      <c r="E63" s="1" t="s">
        <v>10</v>
      </c>
      <c r="F63" s="1">
        <v>17</v>
      </c>
      <c r="G63" s="1">
        <v>4197654</v>
      </c>
      <c r="H63" s="1">
        <v>0.4</v>
      </c>
      <c r="I63">
        <v>0.96006917362796262</v>
      </c>
      <c r="J63">
        <f t="shared" si="0"/>
        <v>0.99999595011880449</v>
      </c>
    </row>
    <row r="64" spans="1:10" x14ac:dyDescent="0.25">
      <c r="A64" s="1" t="s">
        <v>9</v>
      </c>
      <c r="B64" s="1">
        <v>2004</v>
      </c>
      <c r="C64" s="1" t="s">
        <v>14</v>
      </c>
      <c r="D64" s="1" t="s">
        <v>7</v>
      </c>
      <c r="E64" s="1" t="s">
        <v>10</v>
      </c>
      <c r="F64" s="1">
        <v>34</v>
      </c>
      <c r="G64" s="1">
        <v>3768546</v>
      </c>
      <c r="H64" s="1">
        <v>0.9</v>
      </c>
      <c r="I64">
        <v>0.86373571468731414</v>
      </c>
      <c r="J64">
        <f t="shared" si="0"/>
        <v>0.99999097795277014</v>
      </c>
    </row>
    <row r="65" spans="1:10" x14ac:dyDescent="0.25">
      <c r="A65" s="1" t="s">
        <v>9</v>
      </c>
      <c r="B65" s="1">
        <v>2004</v>
      </c>
      <c r="C65" s="1" t="s">
        <v>16</v>
      </c>
      <c r="D65" s="1" t="s">
        <v>7</v>
      </c>
      <c r="E65" s="1" t="s">
        <v>10</v>
      </c>
      <c r="F65" s="1">
        <v>26</v>
      </c>
      <c r="G65" s="1">
        <v>3166423</v>
      </c>
      <c r="H65" s="1">
        <v>0.8</v>
      </c>
      <c r="I65">
        <v>0.87944632250650956</v>
      </c>
      <c r="J65">
        <f t="shared" si="0"/>
        <v>0.99999178884185724</v>
      </c>
    </row>
    <row r="66" spans="1:10" x14ac:dyDescent="0.25">
      <c r="A66" s="1" t="s">
        <v>15</v>
      </c>
      <c r="B66" s="1">
        <v>2004</v>
      </c>
      <c r="C66" s="1" t="s">
        <v>17</v>
      </c>
      <c r="D66" s="1" t="s">
        <v>7</v>
      </c>
      <c r="E66" s="1" t="s">
        <v>10</v>
      </c>
      <c r="F66" s="1">
        <v>17</v>
      </c>
      <c r="G66" s="1">
        <v>3577151</v>
      </c>
      <c r="H66" s="1">
        <v>0.5</v>
      </c>
      <c r="I66">
        <v>0.94645847469622246</v>
      </c>
      <c r="J66">
        <f t="shared" si="0"/>
        <v>0.99999524761465197</v>
      </c>
    </row>
    <row r="67" spans="1:10" x14ac:dyDescent="0.25">
      <c r="A67" s="1" t="s">
        <v>9</v>
      </c>
      <c r="B67" s="1">
        <v>2004</v>
      </c>
      <c r="C67" s="1" t="s">
        <v>17</v>
      </c>
      <c r="D67" s="1" t="s">
        <v>7</v>
      </c>
      <c r="E67" s="1" t="s">
        <v>10</v>
      </c>
      <c r="F67" s="1">
        <v>27</v>
      </c>
      <c r="G67" s="1">
        <v>2654873</v>
      </c>
      <c r="H67" s="1">
        <v>1</v>
      </c>
      <c r="I67">
        <v>0.84149507733757989</v>
      </c>
      <c r="J67">
        <f t="shared" ref="J67:J130" si="1">1-(F67/G67)</f>
        <v>0.99998983002200104</v>
      </c>
    </row>
    <row r="68" spans="1:10" x14ac:dyDescent="0.25">
      <c r="A68" s="1" t="s">
        <v>15</v>
      </c>
      <c r="B68" s="1">
        <v>2004</v>
      </c>
      <c r="C68" s="1" t="s">
        <v>18</v>
      </c>
      <c r="D68" s="1" t="s">
        <v>7</v>
      </c>
      <c r="E68" s="1" t="s">
        <v>10</v>
      </c>
      <c r="F68" s="1">
        <v>18</v>
      </c>
      <c r="G68" s="1">
        <v>2919358</v>
      </c>
      <c r="H68" s="1">
        <v>0.6</v>
      </c>
      <c r="I68">
        <v>0.91907538604470196</v>
      </c>
      <c r="J68">
        <f t="shared" si="1"/>
        <v>0.99999383426082034</v>
      </c>
    </row>
    <row r="69" spans="1:10" x14ac:dyDescent="0.25">
      <c r="A69" s="1" t="s">
        <v>9</v>
      </c>
      <c r="B69" s="1">
        <v>2004</v>
      </c>
      <c r="C69" s="1" t="s">
        <v>18</v>
      </c>
      <c r="D69" s="1" t="s">
        <v>7</v>
      </c>
      <c r="E69" s="1" t="s">
        <v>10</v>
      </c>
      <c r="F69" s="1">
        <v>26</v>
      </c>
      <c r="G69" s="1">
        <v>1818521</v>
      </c>
      <c r="H69" s="1">
        <v>1.4</v>
      </c>
      <c r="I69">
        <v>0.76152945176374176</v>
      </c>
      <c r="J69">
        <f t="shared" si="1"/>
        <v>0.99998570266716746</v>
      </c>
    </row>
    <row r="70" spans="1:10" x14ac:dyDescent="0.25">
      <c r="A70" s="1" t="s">
        <v>15</v>
      </c>
      <c r="B70" s="1">
        <v>2004</v>
      </c>
      <c r="C70" s="1" t="s">
        <v>19</v>
      </c>
      <c r="D70" s="1" t="s">
        <v>7</v>
      </c>
      <c r="E70" s="1" t="s">
        <v>10</v>
      </c>
      <c r="F70" s="1">
        <v>23</v>
      </c>
      <c r="G70" s="1">
        <v>2751056</v>
      </c>
      <c r="H70" s="1">
        <v>0.8</v>
      </c>
      <c r="I70">
        <v>0.8765543263317096</v>
      </c>
      <c r="J70">
        <f t="shared" si="1"/>
        <v>0.99999163957403991</v>
      </c>
    </row>
    <row r="71" spans="1:10" x14ac:dyDescent="0.25">
      <c r="A71" s="1" t="s">
        <v>9</v>
      </c>
      <c r="B71" s="1">
        <v>2005</v>
      </c>
      <c r="C71" s="1" t="s">
        <v>11</v>
      </c>
      <c r="D71" s="1" t="s">
        <v>7</v>
      </c>
      <c r="E71" s="1" t="s">
        <v>10</v>
      </c>
      <c r="F71" s="1">
        <v>30</v>
      </c>
      <c r="G71" s="1">
        <v>7371529</v>
      </c>
      <c r="H71" s="1">
        <v>0.4</v>
      </c>
      <c r="I71">
        <v>0.95968496087493926</v>
      </c>
      <c r="J71">
        <f t="shared" si="1"/>
        <v>0.99999593028800404</v>
      </c>
    </row>
    <row r="72" spans="1:10" x14ac:dyDescent="0.25">
      <c r="A72" s="1" t="s">
        <v>9</v>
      </c>
      <c r="B72" s="1">
        <v>2005</v>
      </c>
      <c r="C72" s="1" t="s">
        <v>12</v>
      </c>
      <c r="D72" s="1" t="s">
        <v>7</v>
      </c>
      <c r="E72" s="1" t="s">
        <v>20</v>
      </c>
      <c r="F72" s="1">
        <v>16</v>
      </c>
      <c r="G72" s="1">
        <v>819551</v>
      </c>
      <c r="H72" s="1">
        <v>2</v>
      </c>
      <c r="I72">
        <v>0.66028674978003166</v>
      </c>
      <c r="J72">
        <f t="shared" si="1"/>
        <v>0.99998047711490801</v>
      </c>
    </row>
    <row r="73" spans="1:10" x14ac:dyDescent="0.25">
      <c r="A73" s="1" t="s">
        <v>9</v>
      </c>
      <c r="B73" s="1">
        <v>2005</v>
      </c>
      <c r="C73" s="1" t="s">
        <v>12</v>
      </c>
      <c r="D73" s="1" t="s">
        <v>7</v>
      </c>
      <c r="E73" s="1" t="s">
        <v>10</v>
      </c>
      <c r="F73" s="1">
        <v>41</v>
      </c>
      <c r="G73" s="1">
        <v>6601700</v>
      </c>
      <c r="H73" s="1">
        <v>0.6</v>
      </c>
      <c r="I73">
        <v>0.91820774829754392</v>
      </c>
      <c r="J73">
        <f t="shared" si="1"/>
        <v>0.99999378947846762</v>
      </c>
    </row>
    <row r="74" spans="1:10" x14ac:dyDescent="0.25">
      <c r="A74" s="1" t="s">
        <v>9</v>
      </c>
      <c r="B74" s="1">
        <v>2005</v>
      </c>
      <c r="C74" s="1" t="s">
        <v>13</v>
      </c>
      <c r="D74" s="1" t="s">
        <v>7</v>
      </c>
      <c r="E74" s="1" t="s">
        <v>10</v>
      </c>
      <c r="F74" s="1">
        <v>37</v>
      </c>
      <c r="G74" s="1">
        <v>4992785</v>
      </c>
      <c r="H74" s="1">
        <v>0.7</v>
      </c>
      <c r="I74">
        <v>0.89495495891518473</v>
      </c>
      <c r="J74">
        <f t="shared" si="1"/>
        <v>0.99999258930636914</v>
      </c>
    </row>
    <row r="75" spans="1:10" x14ac:dyDescent="0.25">
      <c r="A75" s="1" t="s">
        <v>15</v>
      </c>
      <c r="B75" s="1">
        <v>2005</v>
      </c>
      <c r="C75" s="1" t="s">
        <v>14</v>
      </c>
      <c r="D75" s="1" t="s">
        <v>7</v>
      </c>
      <c r="E75" s="1" t="s">
        <v>10</v>
      </c>
      <c r="F75" s="1">
        <v>17</v>
      </c>
      <c r="G75" s="1">
        <v>4253750</v>
      </c>
      <c r="H75" s="1">
        <v>0.4</v>
      </c>
      <c r="I75">
        <v>0.96110391960687813</v>
      </c>
      <c r="J75">
        <f t="shared" si="1"/>
        <v>0.99999600352630036</v>
      </c>
    </row>
    <row r="76" spans="1:10" x14ac:dyDescent="0.25">
      <c r="A76" s="1" t="s">
        <v>9</v>
      </c>
      <c r="B76" s="1">
        <v>2005</v>
      </c>
      <c r="C76" s="1" t="s">
        <v>14</v>
      </c>
      <c r="D76" s="1" t="s">
        <v>7</v>
      </c>
      <c r="E76" s="1" t="s">
        <v>10</v>
      </c>
      <c r="F76" s="1">
        <v>29</v>
      </c>
      <c r="G76" s="1">
        <v>3834874</v>
      </c>
      <c r="H76" s="1">
        <v>0.8</v>
      </c>
      <c r="I76">
        <v>0.89202001702276368</v>
      </c>
      <c r="J76">
        <f t="shared" si="1"/>
        <v>0.99999243782194669</v>
      </c>
    </row>
    <row r="77" spans="1:10" x14ac:dyDescent="0.25">
      <c r="A77" s="1" t="s">
        <v>15</v>
      </c>
      <c r="B77" s="1">
        <v>2005</v>
      </c>
      <c r="C77" s="1" t="s">
        <v>16</v>
      </c>
      <c r="D77" s="1" t="s">
        <v>7</v>
      </c>
      <c r="E77" s="1" t="s">
        <v>10</v>
      </c>
      <c r="F77" s="1">
        <v>18</v>
      </c>
      <c r="G77" s="1">
        <v>3755001</v>
      </c>
      <c r="H77" s="1">
        <v>0.5</v>
      </c>
      <c r="I77">
        <v>0.94565981915506991</v>
      </c>
      <c r="J77">
        <f t="shared" si="1"/>
        <v>0.99999520639275463</v>
      </c>
    </row>
    <row r="78" spans="1:10" x14ac:dyDescent="0.25">
      <c r="A78" s="1" t="s">
        <v>9</v>
      </c>
      <c r="B78" s="1">
        <v>2005</v>
      </c>
      <c r="C78" s="1" t="s">
        <v>16</v>
      </c>
      <c r="D78" s="1" t="s">
        <v>7</v>
      </c>
      <c r="E78" s="1" t="s">
        <v>10</v>
      </c>
      <c r="F78" s="1">
        <v>30</v>
      </c>
      <c r="G78" s="1">
        <v>3161508</v>
      </c>
      <c r="H78" s="1">
        <v>0.9</v>
      </c>
      <c r="I78">
        <v>0.85468595549984239</v>
      </c>
      <c r="J78">
        <f t="shared" si="1"/>
        <v>0.99999051085747692</v>
      </c>
    </row>
    <row r="79" spans="1:10" x14ac:dyDescent="0.25">
      <c r="A79" s="1" t="s">
        <v>9</v>
      </c>
      <c r="B79" s="1">
        <v>2005</v>
      </c>
      <c r="C79" s="1" t="s">
        <v>17</v>
      </c>
      <c r="D79" s="1" t="s">
        <v>7</v>
      </c>
      <c r="E79" s="1" t="s">
        <v>10</v>
      </c>
      <c r="F79" s="1">
        <v>23</v>
      </c>
      <c r="G79" s="1">
        <v>2659183</v>
      </c>
      <c r="H79" s="1">
        <v>0.9</v>
      </c>
      <c r="I79">
        <v>0.87095804409350075</v>
      </c>
      <c r="J79">
        <f t="shared" si="1"/>
        <v>0.99999135072689616</v>
      </c>
    </row>
    <row r="80" spans="1:10" x14ac:dyDescent="0.25">
      <c r="A80" s="1" t="s">
        <v>9</v>
      </c>
      <c r="B80" s="1">
        <v>2005</v>
      </c>
      <c r="C80" s="1" t="s">
        <v>18</v>
      </c>
      <c r="D80" s="1" t="s">
        <v>7</v>
      </c>
      <c r="E80" s="1" t="s">
        <v>10</v>
      </c>
      <c r="F80" s="1">
        <v>16</v>
      </c>
      <c r="G80" s="1">
        <v>1850819</v>
      </c>
      <c r="H80" s="1">
        <v>0.9</v>
      </c>
      <c r="I80">
        <v>0.87104429067930711</v>
      </c>
      <c r="J80">
        <f t="shared" si="1"/>
        <v>0.99999135517843718</v>
      </c>
    </row>
    <row r="81" spans="1:10" x14ac:dyDescent="0.25">
      <c r="A81" s="1" t="s">
        <v>15</v>
      </c>
      <c r="B81" s="1">
        <v>2005</v>
      </c>
      <c r="C81" s="1" t="s">
        <v>19</v>
      </c>
      <c r="D81" s="1" t="s">
        <v>7</v>
      </c>
      <c r="E81" s="1" t="s">
        <v>10</v>
      </c>
      <c r="F81" s="1">
        <v>16</v>
      </c>
      <c r="G81" s="1">
        <v>2810854</v>
      </c>
      <c r="H81" s="1">
        <v>0.6</v>
      </c>
      <c r="I81">
        <v>0.92824960067470341</v>
      </c>
      <c r="J81">
        <f t="shared" si="1"/>
        <v>0.99999430777977083</v>
      </c>
    </row>
    <row r="82" spans="1:10" x14ac:dyDescent="0.25">
      <c r="A82" s="1" t="s">
        <v>9</v>
      </c>
      <c r="B82" s="1">
        <v>2006</v>
      </c>
      <c r="C82" s="1" t="s">
        <v>8</v>
      </c>
      <c r="D82" s="1" t="s">
        <v>7</v>
      </c>
      <c r="E82" s="1" t="s">
        <v>10</v>
      </c>
      <c r="F82" s="1">
        <v>23</v>
      </c>
      <c r="G82" s="1">
        <v>8057712</v>
      </c>
      <c r="H82" s="1">
        <v>0.3</v>
      </c>
      <c r="I82">
        <v>0.98323091811580954</v>
      </c>
      <c r="J82">
        <f t="shared" si="1"/>
        <v>0.9999971455917015</v>
      </c>
    </row>
    <row r="83" spans="1:10" x14ac:dyDescent="0.25">
      <c r="A83" s="1" t="s">
        <v>9</v>
      </c>
      <c r="B83" s="1">
        <v>2006</v>
      </c>
      <c r="C83" s="1" t="s">
        <v>11</v>
      </c>
      <c r="D83" s="1" t="s">
        <v>7</v>
      </c>
      <c r="E83" s="1" t="s">
        <v>10</v>
      </c>
      <c r="F83" s="1">
        <v>22</v>
      </c>
      <c r="G83" s="1">
        <v>7501275</v>
      </c>
      <c r="H83" s="1">
        <v>0.3</v>
      </c>
      <c r="I83">
        <v>0.98171144120636811</v>
      </c>
      <c r="J83">
        <f t="shared" si="1"/>
        <v>0.99999706716524861</v>
      </c>
    </row>
    <row r="84" spans="1:10" x14ac:dyDescent="0.25">
      <c r="A84" s="1" t="s">
        <v>9</v>
      </c>
      <c r="B84" s="1">
        <v>2006</v>
      </c>
      <c r="C84" s="1" t="s">
        <v>12</v>
      </c>
      <c r="D84" s="1" t="s">
        <v>7</v>
      </c>
      <c r="E84" s="1" t="s">
        <v>21</v>
      </c>
      <c r="F84" s="1">
        <v>19</v>
      </c>
      <c r="G84" s="1">
        <v>354459</v>
      </c>
      <c r="H84" s="1">
        <v>5.4</v>
      </c>
      <c r="I84">
        <v>3.5953367031826067E-6</v>
      </c>
      <c r="J84">
        <f t="shared" si="1"/>
        <v>0.9999463971855701</v>
      </c>
    </row>
    <row r="85" spans="1:10" x14ac:dyDescent="0.25">
      <c r="A85" s="1" t="s">
        <v>9</v>
      </c>
      <c r="B85" s="1">
        <v>2006</v>
      </c>
      <c r="C85" s="1" t="s">
        <v>12</v>
      </c>
      <c r="D85" s="1" t="s">
        <v>7</v>
      </c>
      <c r="E85" s="1" t="s">
        <v>10</v>
      </c>
      <c r="F85" s="1">
        <v>45</v>
      </c>
      <c r="G85" s="1">
        <v>6899410</v>
      </c>
      <c r="H85" s="1">
        <v>0.7</v>
      </c>
      <c r="I85">
        <v>0.91216724341168665</v>
      </c>
      <c r="J85">
        <f t="shared" si="1"/>
        <v>0.99999347770316593</v>
      </c>
    </row>
    <row r="86" spans="1:10" x14ac:dyDescent="0.25">
      <c r="A86" s="1" t="s">
        <v>9</v>
      </c>
      <c r="B86" s="1">
        <v>2006</v>
      </c>
      <c r="C86" s="1" t="s">
        <v>13</v>
      </c>
      <c r="D86" s="1" t="s">
        <v>7</v>
      </c>
      <c r="E86" s="1" t="s">
        <v>10</v>
      </c>
      <c r="F86" s="1">
        <v>25</v>
      </c>
      <c r="G86" s="1">
        <v>5126008</v>
      </c>
      <c r="H86" s="1">
        <v>0.5</v>
      </c>
      <c r="I86">
        <v>0.94404238760348591</v>
      </c>
      <c r="J86">
        <f t="shared" si="1"/>
        <v>0.99999512291045978</v>
      </c>
    </row>
    <row r="87" spans="1:10" x14ac:dyDescent="0.25">
      <c r="A87" s="1" t="s">
        <v>9</v>
      </c>
      <c r="B87" s="1">
        <v>2006</v>
      </c>
      <c r="C87" s="1" t="s">
        <v>14</v>
      </c>
      <c r="D87" s="1" t="s">
        <v>7</v>
      </c>
      <c r="E87" s="1" t="s">
        <v>10</v>
      </c>
      <c r="F87" s="1">
        <v>35</v>
      </c>
      <c r="G87" s="1">
        <v>3934936</v>
      </c>
      <c r="H87" s="1">
        <v>0.9</v>
      </c>
      <c r="I87">
        <v>0.86620337989191776</v>
      </c>
      <c r="J87">
        <f t="shared" si="1"/>
        <v>0.99999110531912083</v>
      </c>
    </row>
    <row r="88" spans="1:10" x14ac:dyDescent="0.25">
      <c r="A88" s="1" t="s">
        <v>15</v>
      </c>
      <c r="B88" s="1">
        <v>2006</v>
      </c>
      <c r="C88" s="1" t="s">
        <v>16</v>
      </c>
      <c r="D88" s="1" t="s">
        <v>7</v>
      </c>
      <c r="E88" s="1" t="s">
        <v>10</v>
      </c>
      <c r="F88" s="1">
        <v>20</v>
      </c>
      <c r="G88" s="1">
        <v>3738858</v>
      </c>
      <c r="H88" s="1">
        <v>0.5</v>
      </c>
      <c r="I88">
        <v>0.93489493957161762</v>
      </c>
      <c r="J88">
        <f t="shared" si="1"/>
        <v>0.9999946507730435</v>
      </c>
    </row>
    <row r="89" spans="1:10" x14ac:dyDescent="0.25">
      <c r="A89" s="1" t="s">
        <v>9</v>
      </c>
      <c r="B89" s="1">
        <v>2006</v>
      </c>
      <c r="C89" s="1" t="s">
        <v>16</v>
      </c>
      <c r="D89" s="1" t="s">
        <v>7</v>
      </c>
      <c r="E89" s="1" t="s">
        <v>10</v>
      </c>
      <c r="F89" s="1">
        <v>24</v>
      </c>
      <c r="G89" s="1">
        <v>3170180</v>
      </c>
      <c r="H89" s="1">
        <v>0.8</v>
      </c>
      <c r="I89">
        <v>0.89185785224319081</v>
      </c>
      <c r="J89">
        <f t="shared" si="1"/>
        <v>0.99999242945195543</v>
      </c>
    </row>
    <row r="90" spans="1:10" x14ac:dyDescent="0.25">
      <c r="A90" s="1" t="s">
        <v>15</v>
      </c>
      <c r="B90" s="1">
        <v>2006</v>
      </c>
      <c r="C90" s="1" t="s">
        <v>17</v>
      </c>
      <c r="D90" s="1" t="s">
        <v>7</v>
      </c>
      <c r="E90" s="1" t="s">
        <v>10</v>
      </c>
      <c r="F90" s="1">
        <v>21</v>
      </c>
      <c r="G90" s="1">
        <v>3486940</v>
      </c>
      <c r="H90" s="1">
        <v>0.6</v>
      </c>
      <c r="I90">
        <v>0.92185111434303435</v>
      </c>
      <c r="J90">
        <f t="shared" si="1"/>
        <v>0.99999397752757435</v>
      </c>
    </row>
    <row r="91" spans="1:10" x14ac:dyDescent="0.25">
      <c r="A91" s="1" t="s">
        <v>9</v>
      </c>
      <c r="B91" s="1">
        <v>2006</v>
      </c>
      <c r="C91" s="1" t="s">
        <v>17</v>
      </c>
      <c r="D91" s="1" t="s">
        <v>7</v>
      </c>
      <c r="E91" s="1" t="s">
        <v>10</v>
      </c>
      <c r="F91" s="1">
        <v>29</v>
      </c>
      <c r="G91" s="1">
        <v>2660963</v>
      </c>
      <c r="H91" s="1">
        <v>1.1000000000000001</v>
      </c>
      <c r="I91">
        <v>0.82738397318634127</v>
      </c>
      <c r="J91">
        <f t="shared" si="1"/>
        <v>0.99998910168987698</v>
      </c>
    </row>
    <row r="92" spans="1:10" x14ac:dyDescent="0.25">
      <c r="A92" s="1" t="s">
        <v>15</v>
      </c>
      <c r="B92" s="1">
        <v>2006</v>
      </c>
      <c r="C92" s="1" t="s">
        <v>18</v>
      </c>
      <c r="D92" s="1" t="s">
        <v>7</v>
      </c>
      <c r="E92" s="1" t="s">
        <v>10</v>
      </c>
      <c r="F92" s="1">
        <v>16</v>
      </c>
      <c r="G92" s="1">
        <v>2924649</v>
      </c>
      <c r="H92" s="1">
        <v>0.5</v>
      </c>
      <c r="I92">
        <v>0.93254064157869165</v>
      </c>
      <c r="J92">
        <f t="shared" si="1"/>
        <v>0.99999452925804089</v>
      </c>
    </row>
    <row r="93" spans="1:10" x14ac:dyDescent="0.25">
      <c r="A93" s="1" t="s">
        <v>15</v>
      </c>
      <c r="B93" s="1">
        <v>2006</v>
      </c>
      <c r="C93" s="1" t="s">
        <v>19</v>
      </c>
      <c r="D93" s="1" t="s">
        <v>7</v>
      </c>
      <c r="E93" s="1" t="s">
        <v>10</v>
      </c>
      <c r="F93" s="1">
        <v>22</v>
      </c>
      <c r="G93" s="1">
        <v>2890383</v>
      </c>
      <c r="H93" s="1">
        <v>0.8</v>
      </c>
      <c r="I93">
        <v>0.89106543354164103</v>
      </c>
      <c r="J93">
        <f t="shared" si="1"/>
        <v>0.99999238855196704</v>
      </c>
    </row>
    <row r="94" spans="1:10" x14ac:dyDescent="0.25">
      <c r="A94" s="1" t="s">
        <v>9</v>
      </c>
      <c r="B94" s="1">
        <v>2007</v>
      </c>
      <c r="C94" s="1" t="s">
        <v>8</v>
      </c>
      <c r="D94" s="1" t="s">
        <v>7</v>
      </c>
      <c r="E94" s="1" t="s">
        <v>10</v>
      </c>
      <c r="F94" s="1">
        <v>24</v>
      </c>
      <c r="G94" s="1">
        <v>8009745</v>
      </c>
      <c r="H94" s="1">
        <v>0.3</v>
      </c>
      <c r="I94">
        <v>0.98048086073151919</v>
      </c>
      <c r="J94">
        <f t="shared" si="1"/>
        <v>0.99999700364992894</v>
      </c>
    </row>
    <row r="95" spans="1:10" x14ac:dyDescent="0.25">
      <c r="A95" s="1" t="s">
        <v>9</v>
      </c>
      <c r="B95" s="1">
        <v>2007</v>
      </c>
      <c r="C95" s="1" t="s">
        <v>11</v>
      </c>
      <c r="D95" s="1" t="s">
        <v>7</v>
      </c>
      <c r="E95" s="1" t="s">
        <v>21</v>
      </c>
      <c r="F95" s="1">
        <v>21</v>
      </c>
      <c r="G95" s="1">
        <v>443264</v>
      </c>
      <c r="H95" s="1">
        <v>4.7</v>
      </c>
      <c r="I95">
        <v>0.120648586878022</v>
      </c>
      <c r="J95">
        <f t="shared" si="1"/>
        <v>0.99995262416979502</v>
      </c>
    </row>
    <row r="96" spans="1:10" x14ac:dyDescent="0.25">
      <c r="A96" s="1" t="s">
        <v>9</v>
      </c>
      <c r="B96" s="1">
        <v>2007</v>
      </c>
      <c r="C96" s="1" t="s">
        <v>11</v>
      </c>
      <c r="D96" s="1" t="s">
        <v>7</v>
      </c>
      <c r="E96" s="1" t="s">
        <v>10</v>
      </c>
      <c r="F96" s="1">
        <v>33</v>
      </c>
      <c r="G96" s="1">
        <v>7646011</v>
      </c>
      <c r="H96" s="1">
        <v>0.4</v>
      </c>
      <c r="I96">
        <v>0.95491370755908656</v>
      </c>
      <c r="J96">
        <f t="shared" si="1"/>
        <v>0.9999956840239963</v>
      </c>
    </row>
    <row r="97" spans="1:10" x14ac:dyDescent="0.25">
      <c r="A97" s="1" t="s">
        <v>9</v>
      </c>
      <c r="B97" s="1">
        <v>2007</v>
      </c>
      <c r="C97" s="1" t="s">
        <v>12</v>
      </c>
      <c r="D97" s="1" t="s">
        <v>7</v>
      </c>
      <c r="E97" s="1" t="s">
        <v>10</v>
      </c>
      <c r="F97" s="1">
        <v>36</v>
      </c>
      <c r="G97" s="1">
        <v>6836492</v>
      </c>
      <c r="H97" s="1">
        <v>0.5</v>
      </c>
      <c r="I97">
        <v>0.93651016416452304</v>
      </c>
      <c r="J97">
        <f t="shared" si="1"/>
        <v>0.99999473414142814</v>
      </c>
    </row>
    <row r="98" spans="1:10" x14ac:dyDescent="0.25">
      <c r="A98" s="1" t="s">
        <v>9</v>
      </c>
      <c r="B98" s="1">
        <v>2007</v>
      </c>
      <c r="C98" s="1" t="s">
        <v>13</v>
      </c>
      <c r="D98" s="1" t="s">
        <v>7</v>
      </c>
      <c r="E98" s="1" t="s">
        <v>10</v>
      </c>
      <c r="F98" s="1">
        <v>40</v>
      </c>
      <c r="G98" s="1">
        <v>5577559</v>
      </c>
      <c r="H98" s="1">
        <v>0.7</v>
      </c>
      <c r="I98">
        <v>0.89958736628701064</v>
      </c>
      <c r="J98">
        <f t="shared" si="1"/>
        <v>0.99999282840396664</v>
      </c>
    </row>
    <row r="99" spans="1:10" x14ac:dyDescent="0.25">
      <c r="A99" s="1" t="s">
        <v>9</v>
      </c>
      <c r="B99" s="1">
        <v>2007</v>
      </c>
      <c r="C99" s="1" t="s">
        <v>14</v>
      </c>
      <c r="D99" s="1" t="s">
        <v>7</v>
      </c>
      <c r="E99" s="1" t="s">
        <v>10</v>
      </c>
      <c r="F99" s="1">
        <v>30</v>
      </c>
      <c r="G99" s="1">
        <v>4094374</v>
      </c>
      <c r="H99" s="1">
        <v>0.7</v>
      </c>
      <c r="I99">
        <v>0.89657401631593225</v>
      </c>
      <c r="J99">
        <f t="shared" si="1"/>
        <v>0.99999267287258076</v>
      </c>
    </row>
    <row r="100" spans="1:10" x14ac:dyDescent="0.25">
      <c r="A100" s="1" t="s">
        <v>9</v>
      </c>
      <c r="B100" s="1">
        <v>2007</v>
      </c>
      <c r="C100" s="1" t="s">
        <v>16</v>
      </c>
      <c r="D100" s="1" t="s">
        <v>7</v>
      </c>
      <c r="E100" s="1" t="s">
        <v>10</v>
      </c>
      <c r="F100" s="1">
        <v>26</v>
      </c>
      <c r="G100" s="1">
        <v>3192454</v>
      </c>
      <c r="H100" s="1">
        <v>0.8</v>
      </c>
      <c r="I100">
        <v>0.88074350820451264</v>
      </c>
      <c r="J100">
        <f t="shared" si="1"/>
        <v>0.99999185579494643</v>
      </c>
    </row>
    <row r="101" spans="1:10" x14ac:dyDescent="0.25">
      <c r="A101" s="1" t="s">
        <v>15</v>
      </c>
      <c r="B101" s="1">
        <v>2007</v>
      </c>
      <c r="C101" s="1" t="s">
        <v>17</v>
      </c>
      <c r="D101" s="1" t="s">
        <v>7</v>
      </c>
      <c r="E101" s="1" t="s">
        <v>10</v>
      </c>
      <c r="F101" s="1">
        <v>27</v>
      </c>
      <c r="G101" s="1">
        <v>3427155</v>
      </c>
      <c r="H101" s="1">
        <v>0.8</v>
      </c>
      <c r="I101">
        <v>0.88589617545446375</v>
      </c>
      <c r="J101">
        <f t="shared" si="1"/>
        <v>0.99999212174529606</v>
      </c>
    </row>
    <row r="102" spans="1:10" x14ac:dyDescent="0.25">
      <c r="A102" s="1" t="s">
        <v>9</v>
      </c>
      <c r="B102" s="1">
        <v>2007</v>
      </c>
      <c r="C102" s="1" t="s">
        <v>17</v>
      </c>
      <c r="D102" s="1" t="s">
        <v>7</v>
      </c>
      <c r="E102" s="1" t="s">
        <v>10</v>
      </c>
      <c r="F102" s="1">
        <v>26</v>
      </c>
      <c r="G102" s="1">
        <v>2644310</v>
      </c>
      <c r="H102" s="1">
        <v>1</v>
      </c>
      <c r="I102">
        <v>0.8480348650454923</v>
      </c>
      <c r="J102">
        <f t="shared" si="1"/>
        <v>0.99999016756734271</v>
      </c>
    </row>
    <row r="103" spans="1:10" x14ac:dyDescent="0.25">
      <c r="A103" s="1" t="s">
        <v>15</v>
      </c>
      <c r="B103" s="1">
        <v>2007</v>
      </c>
      <c r="C103" s="1" t="s">
        <v>18</v>
      </c>
      <c r="D103" s="1" t="s">
        <v>7</v>
      </c>
      <c r="E103" s="1" t="s">
        <v>10</v>
      </c>
      <c r="F103" s="1">
        <v>18</v>
      </c>
      <c r="G103" s="1">
        <v>2911722</v>
      </c>
      <c r="H103" s="1">
        <v>0.6</v>
      </c>
      <c r="I103">
        <v>0.91876210602840191</v>
      </c>
      <c r="J103">
        <f t="shared" si="1"/>
        <v>0.99999381809115018</v>
      </c>
    </row>
    <row r="104" spans="1:10" x14ac:dyDescent="0.25">
      <c r="A104" s="1" t="s">
        <v>9</v>
      </c>
      <c r="B104" s="1">
        <v>2007</v>
      </c>
      <c r="C104" s="1" t="s">
        <v>18</v>
      </c>
      <c r="D104" s="1" t="s">
        <v>7</v>
      </c>
      <c r="E104" s="1" t="s">
        <v>10</v>
      </c>
      <c r="F104" s="1">
        <v>25</v>
      </c>
      <c r="G104" s="1">
        <v>1889101</v>
      </c>
      <c r="H104" s="1">
        <v>1.3</v>
      </c>
      <c r="I104">
        <v>0.78213476167018747</v>
      </c>
      <c r="J104">
        <f t="shared" si="1"/>
        <v>0.99998676619196114</v>
      </c>
    </row>
    <row r="105" spans="1:10" x14ac:dyDescent="0.25">
      <c r="A105" s="1" t="s">
        <v>15</v>
      </c>
      <c r="B105" s="1">
        <v>2007</v>
      </c>
      <c r="C105" s="1" t="s">
        <v>19</v>
      </c>
      <c r="D105" s="1" t="s">
        <v>7</v>
      </c>
      <c r="E105" s="1" t="s">
        <v>10</v>
      </c>
      <c r="F105" s="1">
        <v>20</v>
      </c>
      <c r="G105" s="1">
        <v>2966142</v>
      </c>
      <c r="H105" s="1">
        <v>0.7</v>
      </c>
      <c r="I105">
        <v>0.90789576277524731</v>
      </c>
      <c r="J105">
        <f t="shared" si="1"/>
        <v>0.99999325723448174</v>
      </c>
    </row>
    <row r="106" spans="1:10" x14ac:dyDescent="0.25">
      <c r="A106" s="1" t="s">
        <v>9</v>
      </c>
      <c r="B106" s="1">
        <v>2008</v>
      </c>
      <c r="C106" s="1" t="s">
        <v>8</v>
      </c>
      <c r="D106" s="1" t="s">
        <v>7</v>
      </c>
      <c r="E106" s="1" t="s">
        <v>10</v>
      </c>
      <c r="F106" s="1">
        <v>18</v>
      </c>
      <c r="G106" s="1">
        <v>7922300</v>
      </c>
      <c r="H106" s="1">
        <v>0.2</v>
      </c>
      <c r="I106">
        <v>0.99451350750087608</v>
      </c>
      <c r="J106">
        <f t="shared" si="1"/>
        <v>0.99999772793254482</v>
      </c>
    </row>
    <row r="107" spans="1:10" x14ac:dyDescent="0.25">
      <c r="A107" s="1" t="s">
        <v>9</v>
      </c>
      <c r="B107" s="1">
        <v>2008</v>
      </c>
      <c r="C107" s="1" t="s">
        <v>11</v>
      </c>
      <c r="D107" s="1" t="s">
        <v>7</v>
      </c>
      <c r="E107" s="1" t="s">
        <v>10</v>
      </c>
      <c r="F107" s="1">
        <v>31</v>
      </c>
      <c r="G107" s="1">
        <v>7768660</v>
      </c>
      <c r="H107" s="1">
        <v>0.4</v>
      </c>
      <c r="I107">
        <v>0.96122174656956361</v>
      </c>
      <c r="J107">
        <f t="shared" si="1"/>
        <v>0.99999600960783452</v>
      </c>
    </row>
    <row r="108" spans="1:10" x14ac:dyDescent="0.25">
      <c r="A108" s="1" t="s">
        <v>9</v>
      </c>
      <c r="B108" s="1">
        <v>2008</v>
      </c>
      <c r="C108" s="1" t="s">
        <v>12</v>
      </c>
      <c r="D108" s="1" t="s">
        <v>7</v>
      </c>
      <c r="E108" s="1" t="s">
        <v>10</v>
      </c>
      <c r="F108" s="1">
        <v>35</v>
      </c>
      <c r="G108" s="1">
        <v>6912178</v>
      </c>
      <c r="H108" s="1">
        <v>0.5</v>
      </c>
      <c r="I108">
        <v>0.94043024629388117</v>
      </c>
      <c r="J108">
        <f t="shared" si="1"/>
        <v>0.99999493647299009</v>
      </c>
    </row>
    <row r="109" spans="1:10" x14ac:dyDescent="0.25">
      <c r="A109" s="1" t="s">
        <v>15</v>
      </c>
      <c r="B109" s="1">
        <v>2008</v>
      </c>
      <c r="C109" s="1" t="s">
        <v>13</v>
      </c>
      <c r="D109" s="1" t="s">
        <v>7</v>
      </c>
      <c r="E109" s="1" t="s">
        <v>10</v>
      </c>
      <c r="F109" s="1">
        <v>18</v>
      </c>
      <c r="G109" s="1">
        <v>6123461</v>
      </c>
      <c r="H109" s="1">
        <v>0.3</v>
      </c>
      <c r="I109">
        <v>0.98158203170288894</v>
      </c>
      <c r="J109">
        <f t="shared" si="1"/>
        <v>0.99999706048589188</v>
      </c>
    </row>
    <row r="110" spans="1:10" x14ac:dyDescent="0.25">
      <c r="A110" s="1" t="s">
        <v>9</v>
      </c>
      <c r="B110" s="1">
        <v>2008</v>
      </c>
      <c r="C110" s="1" t="s">
        <v>13</v>
      </c>
      <c r="D110" s="1" t="s">
        <v>7</v>
      </c>
      <c r="E110" s="1" t="s">
        <v>10</v>
      </c>
      <c r="F110" s="1">
        <v>31</v>
      </c>
      <c r="G110" s="1">
        <v>5798959</v>
      </c>
      <c r="H110" s="1">
        <v>0.5</v>
      </c>
      <c r="I110">
        <v>0.93496158594998269</v>
      </c>
      <c r="J110">
        <f t="shared" si="1"/>
        <v>0.99999465421293721</v>
      </c>
    </row>
    <row r="111" spans="1:10" x14ac:dyDescent="0.25">
      <c r="A111" s="1" t="s">
        <v>9</v>
      </c>
      <c r="B111" s="1">
        <v>2008</v>
      </c>
      <c r="C111" s="1" t="s">
        <v>14</v>
      </c>
      <c r="D111" s="1" t="s">
        <v>7</v>
      </c>
      <c r="E111" s="1" t="s">
        <v>10</v>
      </c>
      <c r="F111" s="1">
        <v>43</v>
      </c>
      <c r="G111" s="1">
        <v>4343891</v>
      </c>
      <c r="H111" s="1">
        <v>1</v>
      </c>
      <c r="I111">
        <v>0.84674594250207746</v>
      </c>
      <c r="J111">
        <f t="shared" si="1"/>
        <v>0.99999010104074892</v>
      </c>
    </row>
    <row r="112" spans="1:10" x14ac:dyDescent="0.25">
      <c r="A112" s="1" t="s">
        <v>9</v>
      </c>
      <c r="B112" s="1">
        <v>2008</v>
      </c>
      <c r="C112" s="1" t="s">
        <v>16</v>
      </c>
      <c r="D112" s="1" t="s">
        <v>7</v>
      </c>
      <c r="E112" s="1" t="s">
        <v>10</v>
      </c>
      <c r="F112" s="1">
        <v>26</v>
      </c>
      <c r="G112" s="1">
        <v>3258445</v>
      </c>
      <c r="H112" s="1">
        <v>0.8</v>
      </c>
      <c r="I112">
        <v>0.88393912390620799</v>
      </c>
      <c r="J112">
        <f t="shared" si="1"/>
        <v>0.99999202073381632</v>
      </c>
    </row>
    <row r="113" spans="1:10" x14ac:dyDescent="0.25">
      <c r="A113" s="1" t="s">
        <v>9</v>
      </c>
      <c r="B113" s="1">
        <v>2008</v>
      </c>
      <c r="C113" s="1" t="s">
        <v>17</v>
      </c>
      <c r="D113" s="1" t="s">
        <v>7</v>
      </c>
      <c r="E113" s="1" t="s">
        <v>10</v>
      </c>
      <c r="F113" s="1">
        <v>25</v>
      </c>
      <c r="G113" s="1">
        <v>2621354</v>
      </c>
      <c r="H113" s="1">
        <v>1</v>
      </c>
      <c r="I113">
        <v>0.85375765285931338</v>
      </c>
      <c r="J113">
        <f t="shared" si="1"/>
        <v>0.99999046294395955</v>
      </c>
    </row>
    <row r="114" spans="1:10" x14ac:dyDescent="0.25">
      <c r="A114" s="1" t="s">
        <v>9</v>
      </c>
      <c r="B114" s="1">
        <v>2008</v>
      </c>
      <c r="C114" s="1" t="s">
        <v>18</v>
      </c>
      <c r="D114" s="1" t="s">
        <v>7</v>
      </c>
      <c r="E114" s="1" t="s">
        <v>10</v>
      </c>
      <c r="F114" s="1">
        <v>17</v>
      </c>
      <c r="G114" s="1">
        <v>1912216</v>
      </c>
      <c r="H114" s="1">
        <v>0.9</v>
      </c>
      <c r="I114">
        <v>0.86629001943653272</v>
      </c>
      <c r="J114">
        <f t="shared" si="1"/>
        <v>0.99999110979094408</v>
      </c>
    </row>
    <row r="115" spans="1:10" x14ac:dyDescent="0.25">
      <c r="A115" s="1" t="s">
        <v>15</v>
      </c>
      <c r="B115" s="1">
        <v>2008</v>
      </c>
      <c r="C115" s="1" t="s">
        <v>19</v>
      </c>
      <c r="D115" s="1" t="s">
        <v>7</v>
      </c>
      <c r="E115" s="1" t="s">
        <v>10</v>
      </c>
      <c r="F115" s="1">
        <v>22</v>
      </c>
      <c r="G115" s="1">
        <v>3028603</v>
      </c>
      <c r="H115" s="1">
        <v>0.7</v>
      </c>
      <c r="I115">
        <v>0.89779562406425639</v>
      </c>
      <c r="J115">
        <f t="shared" si="1"/>
        <v>0.99999273592478111</v>
      </c>
    </row>
    <row r="116" spans="1:10" x14ac:dyDescent="0.25">
      <c r="A116" s="1" t="s">
        <v>9</v>
      </c>
      <c r="B116" s="1">
        <v>2008</v>
      </c>
      <c r="C116" s="1" t="s">
        <v>19</v>
      </c>
      <c r="D116" s="1" t="s">
        <v>7</v>
      </c>
      <c r="E116" s="1" t="s">
        <v>10</v>
      </c>
      <c r="F116" s="1">
        <v>23</v>
      </c>
      <c r="G116" s="1">
        <v>1430093</v>
      </c>
      <c r="H116" s="1">
        <v>1.6</v>
      </c>
      <c r="I116">
        <v>0.72693547738213837</v>
      </c>
      <c r="J116">
        <f t="shared" si="1"/>
        <v>0.99998391712986501</v>
      </c>
    </row>
    <row r="117" spans="1:10" x14ac:dyDescent="0.25">
      <c r="A117" s="1" t="s">
        <v>9</v>
      </c>
      <c r="B117" s="1">
        <v>2009</v>
      </c>
      <c r="C117" s="1" t="s">
        <v>11</v>
      </c>
      <c r="D117" s="1" t="s">
        <v>7</v>
      </c>
      <c r="E117" s="1" t="s">
        <v>10</v>
      </c>
      <c r="F117" s="1">
        <v>30</v>
      </c>
      <c r="G117" s="1">
        <v>7835991</v>
      </c>
      <c r="H117" s="1">
        <v>0.4</v>
      </c>
      <c r="I117">
        <v>0.96435856009805954</v>
      </c>
      <c r="J117">
        <f t="shared" si="1"/>
        <v>0.99999617151168241</v>
      </c>
    </row>
    <row r="118" spans="1:10" x14ac:dyDescent="0.25">
      <c r="A118" s="1" t="s">
        <v>9</v>
      </c>
      <c r="B118" s="1">
        <v>2009</v>
      </c>
      <c r="C118" s="1" t="s">
        <v>12</v>
      </c>
      <c r="D118" s="1" t="s">
        <v>7</v>
      </c>
      <c r="E118" s="1" t="s">
        <v>10</v>
      </c>
      <c r="F118" s="1">
        <v>25</v>
      </c>
      <c r="G118" s="1">
        <v>7035214</v>
      </c>
      <c r="H118" s="1">
        <v>0.4</v>
      </c>
      <c r="I118">
        <v>0.9696853230368172</v>
      </c>
      <c r="J118">
        <f t="shared" si="1"/>
        <v>0.99999644644782659</v>
      </c>
    </row>
    <row r="119" spans="1:10" x14ac:dyDescent="0.25">
      <c r="A119" s="1" t="s">
        <v>9</v>
      </c>
      <c r="B119" s="1">
        <v>2009</v>
      </c>
      <c r="C119" s="1" t="s">
        <v>13</v>
      </c>
      <c r="D119" s="1" t="s">
        <v>7</v>
      </c>
      <c r="E119" s="1" t="s">
        <v>10</v>
      </c>
      <c r="F119" s="1">
        <v>47</v>
      </c>
      <c r="G119" s="1">
        <v>6059620</v>
      </c>
      <c r="H119" s="1">
        <v>0.8</v>
      </c>
      <c r="I119">
        <v>0.88825972978199585</v>
      </c>
      <c r="J119">
        <f t="shared" si="1"/>
        <v>0.99999224373805617</v>
      </c>
    </row>
    <row r="120" spans="1:10" x14ac:dyDescent="0.25">
      <c r="A120" s="1" t="s">
        <v>15</v>
      </c>
      <c r="B120" s="1">
        <v>2009</v>
      </c>
      <c r="C120" s="1" t="s">
        <v>14</v>
      </c>
      <c r="D120" s="1" t="s">
        <v>7</v>
      </c>
      <c r="E120" s="1" t="s">
        <v>10</v>
      </c>
      <c r="F120" s="1">
        <v>19</v>
      </c>
      <c r="G120" s="1">
        <v>4964992</v>
      </c>
      <c r="H120" s="1">
        <v>0.4</v>
      </c>
      <c r="I120">
        <v>0.96439139295881349</v>
      </c>
      <c r="J120">
        <f t="shared" si="1"/>
        <v>0.99999617320632139</v>
      </c>
    </row>
    <row r="121" spans="1:10" x14ac:dyDescent="0.25">
      <c r="A121" s="1" t="s">
        <v>9</v>
      </c>
      <c r="B121" s="1">
        <v>2009</v>
      </c>
      <c r="C121" s="1" t="s">
        <v>14</v>
      </c>
      <c r="D121" s="1" t="s">
        <v>7</v>
      </c>
      <c r="E121" s="1" t="s">
        <v>10</v>
      </c>
      <c r="F121" s="1">
        <v>33</v>
      </c>
      <c r="G121" s="1">
        <v>4527727</v>
      </c>
      <c r="H121" s="1">
        <v>0.7</v>
      </c>
      <c r="I121">
        <v>0.89732385237903556</v>
      </c>
      <c r="J121">
        <f t="shared" si="1"/>
        <v>0.99999271157470404</v>
      </c>
    </row>
    <row r="122" spans="1:10" x14ac:dyDescent="0.25">
      <c r="A122" s="1" t="s">
        <v>9</v>
      </c>
      <c r="B122" s="1">
        <v>2009</v>
      </c>
      <c r="C122" s="1" t="s">
        <v>16</v>
      </c>
      <c r="D122" s="1" t="s">
        <v>7</v>
      </c>
      <c r="E122" s="1" t="s">
        <v>10</v>
      </c>
      <c r="F122" s="1">
        <v>20</v>
      </c>
      <c r="G122" s="1">
        <v>3344922</v>
      </c>
      <c r="H122" s="1">
        <v>0.6</v>
      </c>
      <c r="I122">
        <v>0.92268925247888223</v>
      </c>
      <c r="J122">
        <f t="shared" si="1"/>
        <v>0.9999940207873308</v>
      </c>
    </row>
    <row r="123" spans="1:10" x14ac:dyDescent="0.25">
      <c r="A123" s="1" t="s">
        <v>15</v>
      </c>
      <c r="B123" s="1">
        <v>2009</v>
      </c>
      <c r="C123" s="1" t="s">
        <v>17</v>
      </c>
      <c r="D123" s="1" t="s">
        <v>7</v>
      </c>
      <c r="E123" s="1" t="s">
        <v>10</v>
      </c>
      <c r="F123" s="1">
        <v>24</v>
      </c>
      <c r="G123" s="1">
        <v>3303365</v>
      </c>
      <c r="H123" s="1">
        <v>0.7</v>
      </c>
      <c r="I123">
        <v>0.89777152929391524</v>
      </c>
      <c r="J123">
        <f t="shared" si="1"/>
        <v>0.99999273468115091</v>
      </c>
    </row>
    <row r="124" spans="1:10" x14ac:dyDescent="0.25">
      <c r="A124" s="1" t="s">
        <v>9</v>
      </c>
      <c r="B124" s="1">
        <v>2009</v>
      </c>
      <c r="C124" s="1" t="s">
        <v>17</v>
      </c>
      <c r="D124" s="1" t="s">
        <v>7</v>
      </c>
      <c r="E124" s="1" t="s">
        <v>10</v>
      </c>
      <c r="F124" s="1">
        <v>29</v>
      </c>
      <c r="G124" s="1">
        <v>2597514</v>
      </c>
      <c r="H124" s="1">
        <v>1.1000000000000001</v>
      </c>
      <c r="I124">
        <v>0.82222625535977034</v>
      </c>
      <c r="J124">
        <f t="shared" si="1"/>
        <v>0.99998883547884632</v>
      </c>
    </row>
    <row r="125" spans="1:10" x14ac:dyDescent="0.25">
      <c r="A125" s="1" t="s">
        <v>15</v>
      </c>
      <c r="B125" s="1">
        <v>2009</v>
      </c>
      <c r="C125" s="1" t="s">
        <v>18</v>
      </c>
      <c r="D125" s="1" t="s">
        <v>7</v>
      </c>
      <c r="E125" s="1" t="s">
        <v>10</v>
      </c>
      <c r="F125" s="1">
        <v>17</v>
      </c>
      <c r="G125" s="1">
        <v>2860001</v>
      </c>
      <c r="H125" s="1">
        <v>0.6</v>
      </c>
      <c r="I125">
        <v>0.92337043833095689</v>
      </c>
      <c r="J125">
        <f t="shared" si="1"/>
        <v>0.99999405594613433</v>
      </c>
    </row>
    <row r="126" spans="1:10" x14ac:dyDescent="0.25">
      <c r="A126" s="1" t="s">
        <v>9</v>
      </c>
      <c r="B126" s="1">
        <v>2009</v>
      </c>
      <c r="C126" s="1" t="s">
        <v>18</v>
      </c>
      <c r="D126" s="1" t="s">
        <v>7</v>
      </c>
      <c r="E126" s="1" t="s">
        <v>10</v>
      </c>
      <c r="F126" s="1">
        <v>21</v>
      </c>
      <c r="G126" s="1">
        <v>1921140</v>
      </c>
      <c r="H126" s="1">
        <v>1.1000000000000001</v>
      </c>
      <c r="I126">
        <v>0.82675043348118515</v>
      </c>
      <c r="J126">
        <f t="shared" si="1"/>
        <v>0.99998906899028706</v>
      </c>
    </row>
    <row r="127" spans="1:10" x14ac:dyDescent="0.25">
      <c r="A127" s="1" t="s">
        <v>15</v>
      </c>
      <c r="B127" s="1">
        <v>2009</v>
      </c>
      <c r="C127" s="1" t="s">
        <v>19</v>
      </c>
      <c r="D127" s="1" t="s">
        <v>7</v>
      </c>
      <c r="E127" s="1" t="s">
        <v>10</v>
      </c>
      <c r="F127" s="1">
        <v>24</v>
      </c>
      <c r="G127" s="1">
        <v>3100314</v>
      </c>
      <c r="H127" s="1">
        <v>0.8</v>
      </c>
      <c r="I127">
        <v>0.88855249009142001</v>
      </c>
      <c r="J127">
        <f t="shared" si="1"/>
        <v>0.99999225884861986</v>
      </c>
    </row>
    <row r="128" spans="1:10" x14ac:dyDescent="0.25">
      <c r="A128" s="1" t="s">
        <v>15</v>
      </c>
      <c r="B128" s="1">
        <v>2010</v>
      </c>
      <c r="C128" s="1" t="s">
        <v>11</v>
      </c>
      <c r="D128" s="1" t="s">
        <v>7</v>
      </c>
      <c r="E128" s="1" t="s">
        <v>10</v>
      </c>
      <c r="F128" s="1">
        <v>16</v>
      </c>
      <c r="G128" s="1">
        <v>8045451</v>
      </c>
      <c r="H128" s="1">
        <v>0.2</v>
      </c>
      <c r="I128">
        <v>1.000003595336703</v>
      </c>
      <c r="J128">
        <f t="shared" si="1"/>
        <v>0.9999980112985587</v>
      </c>
    </row>
    <row r="129" spans="1:10" x14ac:dyDescent="0.25">
      <c r="A129" s="1" t="s">
        <v>9</v>
      </c>
      <c r="B129" s="1">
        <v>2010</v>
      </c>
      <c r="C129" s="1" t="s">
        <v>11</v>
      </c>
      <c r="D129" s="1" t="s">
        <v>7</v>
      </c>
      <c r="E129" s="1" t="s">
        <v>10</v>
      </c>
      <c r="F129" s="1">
        <v>34</v>
      </c>
      <c r="G129" s="1">
        <v>7888767</v>
      </c>
      <c r="H129" s="1">
        <v>0.4</v>
      </c>
      <c r="I129">
        <v>0.95503092854877059</v>
      </c>
      <c r="J129">
        <f t="shared" si="1"/>
        <v>0.99999569007425371</v>
      </c>
    </row>
    <row r="130" spans="1:10" x14ac:dyDescent="0.25">
      <c r="A130" s="1" t="s">
        <v>9</v>
      </c>
      <c r="B130" s="1">
        <v>2010</v>
      </c>
      <c r="C130" s="1" t="s">
        <v>12</v>
      </c>
      <c r="D130" s="1" t="s">
        <v>7</v>
      </c>
      <c r="E130" s="1" t="s">
        <v>10</v>
      </c>
      <c r="F130" s="1">
        <v>51</v>
      </c>
      <c r="G130" s="1">
        <v>7182344</v>
      </c>
      <c r="H130" s="1">
        <v>0.7</v>
      </c>
      <c r="I130">
        <v>0.90096005466451545</v>
      </c>
      <c r="J130">
        <f t="shared" si="1"/>
        <v>0.99999289925405965</v>
      </c>
    </row>
    <row r="131" spans="1:10" x14ac:dyDescent="0.25">
      <c r="A131" s="1" t="s">
        <v>15</v>
      </c>
      <c r="B131" s="1">
        <v>2010</v>
      </c>
      <c r="C131" s="1" t="s">
        <v>13</v>
      </c>
      <c r="D131" s="1" t="s">
        <v>7</v>
      </c>
      <c r="E131" s="1" t="s">
        <v>10</v>
      </c>
      <c r="F131" s="1">
        <v>16</v>
      </c>
      <c r="G131" s="1">
        <v>6681314</v>
      </c>
      <c r="H131" s="1">
        <v>0.2</v>
      </c>
      <c r="I131">
        <v>0.99213681132692966</v>
      </c>
      <c r="J131">
        <f t="shared" ref="J131:J194" si="2">1-(F131/G131)</f>
        <v>0.99999760526147996</v>
      </c>
    </row>
    <row r="132" spans="1:10" x14ac:dyDescent="0.25">
      <c r="A132" s="1" t="s">
        <v>9</v>
      </c>
      <c r="B132" s="1">
        <v>2010</v>
      </c>
      <c r="C132" s="1" t="s">
        <v>13</v>
      </c>
      <c r="D132" s="1" t="s">
        <v>7</v>
      </c>
      <c r="E132" s="1" t="s">
        <v>10</v>
      </c>
      <c r="F132" s="1">
        <v>47</v>
      </c>
      <c r="G132" s="1">
        <v>6340873</v>
      </c>
      <c r="H132" s="1">
        <v>0.7</v>
      </c>
      <c r="I132">
        <v>0.89492522019581955</v>
      </c>
      <c r="J132">
        <f t="shared" si="2"/>
        <v>0.99999258777143152</v>
      </c>
    </row>
    <row r="133" spans="1:10" x14ac:dyDescent="0.25">
      <c r="A133" s="1" t="s">
        <v>9</v>
      </c>
      <c r="B133" s="1">
        <v>2010</v>
      </c>
      <c r="C133" s="1" t="s">
        <v>14</v>
      </c>
      <c r="D133" s="1" t="s">
        <v>7</v>
      </c>
      <c r="E133" s="1" t="s">
        <v>10</v>
      </c>
      <c r="F133" s="1">
        <v>39</v>
      </c>
      <c r="G133" s="1">
        <v>4682904</v>
      </c>
      <c r="H133" s="1">
        <v>0.8</v>
      </c>
      <c r="I133">
        <v>0.87717935616180998</v>
      </c>
      <c r="J133">
        <f t="shared" si="2"/>
        <v>0.99999167183440019</v>
      </c>
    </row>
    <row r="134" spans="1:10" x14ac:dyDescent="0.25">
      <c r="A134" s="1" t="s">
        <v>15</v>
      </c>
      <c r="B134" s="1">
        <v>2010</v>
      </c>
      <c r="C134" s="1" t="s">
        <v>16</v>
      </c>
      <c r="D134" s="1" t="s">
        <v>7</v>
      </c>
      <c r="E134" s="1" t="s">
        <v>10</v>
      </c>
      <c r="F134" s="1">
        <v>21</v>
      </c>
      <c r="G134" s="1">
        <v>3928124</v>
      </c>
      <c r="H134" s="1">
        <v>0.5</v>
      </c>
      <c r="I134">
        <v>0.9349562317802782</v>
      </c>
      <c r="J134">
        <f t="shared" si="2"/>
        <v>0.99999465393658649</v>
      </c>
    </row>
    <row r="135" spans="1:10" x14ac:dyDescent="0.25">
      <c r="A135" s="1" t="s">
        <v>9</v>
      </c>
      <c r="B135" s="1">
        <v>2010</v>
      </c>
      <c r="C135" s="1" t="s">
        <v>16</v>
      </c>
      <c r="D135" s="1" t="s">
        <v>7</v>
      </c>
      <c r="E135" s="1" t="s">
        <v>10</v>
      </c>
      <c r="F135" s="1">
        <v>22</v>
      </c>
      <c r="G135" s="1">
        <v>3410697</v>
      </c>
      <c r="H135" s="1">
        <v>0.6</v>
      </c>
      <c r="I135">
        <v>0.91356225650688039</v>
      </c>
      <c r="J135">
        <f t="shared" si="2"/>
        <v>0.99999354970552945</v>
      </c>
    </row>
    <row r="136" spans="1:10" x14ac:dyDescent="0.25">
      <c r="A136" s="1" t="s">
        <v>15</v>
      </c>
      <c r="B136" s="1">
        <v>2010</v>
      </c>
      <c r="C136" s="1" t="s">
        <v>17</v>
      </c>
      <c r="D136" s="1" t="s">
        <v>7</v>
      </c>
      <c r="E136" s="1" t="s">
        <v>10</v>
      </c>
      <c r="F136" s="1">
        <v>21</v>
      </c>
      <c r="G136" s="1">
        <v>3278853</v>
      </c>
      <c r="H136" s="1">
        <v>0.6</v>
      </c>
      <c r="I136">
        <v>0.91444604116650341</v>
      </c>
      <c r="J136">
        <f t="shared" si="2"/>
        <v>0.99999359532129073</v>
      </c>
    </row>
    <row r="137" spans="1:10" x14ac:dyDescent="0.25">
      <c r="A137" s="1" t="s">
        <v>9</v>
      </c>
      <c r="B137" s="1">
        <v>2010</v>
      </c>
      <c r="C137" s="1" t="s">
        <v>17</v>
      </c>
      <c r="D137" s="1" t="s">
        <v>7</v>
      </c>
      <c r="E137" s="1" t="s">
        <v>10</v>
      </c>
      <c r="F137" s="1">
        <v>18</v>
      </c>
      <c r="G137" s="1">
        <v>2603618</v>
      </c>
      <c r="H137" s="1">
        <v>0.7</v>
      </c>
      <c r="I137">
        <v>0.90458870092380017</v>
      </c>
      <c r="J137">
        <f t="shared" si="2"/>
        <v>0.99999308654341768</v>
      </c>
    </row>
    <row r="138" spans="1:10" x14ac:dyDescent="0.25">
      <c r="A138" s="1" t="s">
        <v>15</v>
      </c>
      <c r="B138" s="1">
        <v>2010</v>
      </c>
      <c r="C138" s="1" t="s">
        <v>18</v>
      </c>
      <c r="D138" s="1" t="s">
        <v>7</v>
      </c>
      <c r="E138" s="1" t="s">
        <v>10</v>
      </c>
      <c r="F138" s="1">
        <v>20</v>
      </c>
      <c r="G138" s="1">
        <v>2834875</v>
      </c>
      <c r="H138" s="1">
        <v>0.7</v>
      </c>
      <c r="I138">
        <v>0.90184665621582172</v>
      </c>
      <c r="J138">
        <f t="shared" si="2"/>
        <v>0.9999929450152123</v>
      </c>
    </row>
    <row r="139" spans="1:10" x14ac:dyDescent="0.25">
      <c r="A139" s="1" t="s">
        <v>9</v>
      </c>
      <c r="B139" s="1">
        <v>2010</v>
      </c>
      <c r="C139" s="1" t="s">
        <v>18</v>
      </c>
      <c r="D139" s="1" t="s">
        <v>7</v>
      </c>
      <c r="E139" s="1" t="s">
        <v>10</v>
      </c>
      <c r="F139" s="1">
        <v>19</v>
      </c>
      <c r="G139" s="1">
        <v>1937713</v>
      </c>
      <c r="H139" s="1">
        <v>1</v>
      </c>
      <c r="I139">
        <v>0.84855912093909236</v>
      </c>
      <c r="J139">
        <f t="shared" si="2"/>
        <v>0.99999019462634564</v>
      </c>
    </row>
    <row r="140" spans="1:10" x14ac:dyDescent="0.25">
      <c r="A140" s="1" t="s">
        <v>15</v>
      </c>
      <c r="B140" s="1">
        <v>2010</v>
      </c>
      <c r="C140" s="1" t="s">
        <v>19</v>
      </c>
      <c r="D140" s="1" t="s">
        <v>7</v>
      </c>
      <c r="E140" s="1" t="s">
        <v>10</v>
      </c>
      <c r="F140" s="1">
        <v>16</v>
      </c>
      <c r="G140" s="1">
        <v>3170196</v>
      </c>
      <c r="H140" s="1">
        <v>0.5</v>
      </c>
      <c r="I140">
        <v>0.9407503225599434</v>
      </c>
      <c r="J140">
        <f t="shared" si="2"/>
        <v>0.99999495299344265</v>
      </c>
    </row>
    <row r="141" spans="1:10" x14ac:dyDescent="0.25">
      <c r="A141" s="1" t="s">
        <v>9</v>
      </c>
      <c r="B141" s="1">
        <v>2010</v>
      </c>
      <c r="C141" s="1" t="s">
        <v>19</v>
      </c>
      <c r="D141" s="1" t="s">
        <v>7</v>
      </c>
      <c r="E141" s="1" t="s">
        <v>10</v>
      </c>
      <c r="F141" s="1">
        <v>21</v>
      </c>
      <c r="G141" s="1">
        <v>1544167</v>
      </c>
      <c r="H141" s="1">
        <v>1.4</v>
      </c>
      <c r="I141">
        <v>0.77504838021478817</v>
      </c>
      <c r="J141">
        <f t="shared" si="2"/>
        <v>0.99998640043466802</v>
      </c>
    </row>
    <row r="142" spans="1:10" x14ac:dyDescent="0.25">
      <c r="A142" s="1" t="s">
        <v>9</v>
      </c>
      <c r="B142" s="1">
        <v>2011</v>
      </c>
      <c r="C142" s="1" t="s">
        <v>8</v>
      </c>
      <c r="D142" s="1" t="s">
        <v>7</v>
      </c>
      <c r="E142" s="1" t="s">
        <v>21</v>
      </c>
      <c r="F142" s="1">
        <v>16</v>
      </c>
      <c r="G142" s="1">
        <v>563604</v>
      </c>
      <c r="H142" s="1">
        <v>2.8</v>
      </c>
      <c r="I142">
        <v>0.48851509216206879</v>
      </c>
      <c r="J142">
        <f t="shared" si="2"/>
        <v>0.99997161127316347</v>
      </c>
    </row>
    <row r="143" spans="1:10" x14ac:dyDescent="0.25">
      <c r="A143" s="1" t="s">
        <v>9</v>
      </c>
      <c r="B143" s="1">
        <v>2011</v>
      </c>
      <c r="C143" s="1" t="s">
        <v>8</v>
      </c>
      <c r="D143" s="1" t="s">
        <v>7</v>
      </c>
      <c r="E143" s="1" t="s">
        <v>10</v>
      </c>
      <c r="F143" s="1">
        <v>16</v>
      </c>
      <c r="G143" s="1">
        <v>7399479</v>
      </c>
      <c r="H143" s="1">
        <v>0.2</v>
      </c>
      <c r="I143">
        <v>0.99663992308892968</v>
      </c>
      <c r="J143">
        <f t="shared" si="2"/>
        <v>0.99999783768559924</v>
      </c>
    </row>
    <row r="144" spans="1:10" x14ac:dyDescent="0.25">
      <c r="A144" s="1" t="s">
        <v>9</v>
      </c>
      <c r="B144" s="1">
        <v>2011</v>
      </c>
      <c r="C144" s="1" t="s">
        <v>11</v>
      </c>
      <c r="D144" s="1" t="s">
        <v>7</v>
      </c>
      <c r="E144" s="1" t="s">
        <v>10</v>
      </c>
      <c r="F144" s="1">
        <v>37</v>
      </c>
      <c r="G144" s="1">
        <v>7914063</v>
      </c>
      <c r="H144" s="1">
        <v>0.5</v>
      </c>
      <c r="I144">
        <v>0.94795348306564475</v>
      </c>
      <c r="J144">
        <f t="shared" si="2"/>
        <v>0.99999532477818287</v>
      </c>
    </row>
    <row r="145" spans="1:10" x14ac:dyDescent="0.25">
      <c r="A145" s="1" t="s">
        <v>9</v>
      </c>
      <c r="B145" s="1">
        <v>2011</v>
      </c>
      <c r="C145" s="1" t="s">
        <v>12</v>
      </c>
      <c r="D145" s="1" t="s">
        <v>7</v>
      </c>
      <c r="E145" s="1" t="s">
        <v>10</v>
      </c>
      <c r="F145" s="1">
        <v>42</v>
      </c>
      <c r="G145" s="1">
        <v>7297282</v>
      </c>
      <c r="H145" s="1">
        <v>0.6</v>
      </c>
      <c r="I145">
        <v>0.92702227372653712</v>
      </c>
      <c r="J145">
        <f t="shared" si="2"/>
        <v>0.99999424443237905</v>
      </c>
    </row>
    <row r="146" spans="1:10" x14ac:dyDescent="0.25">
      <c r="A146" s="1" t="s">
        <v>9</v>
      </c>
      <c r="B146" s="1">
        <v>2011</v>
      </c>
      <c r="C146" s="1" t="s">
        <v>13</v>
      </c>
      <c r="D146" s="1" t="s">
        <v>7</v>
      </c>
      <c r="E146" s="1" t="s">
        <v>10</v>
      </c>
      <c r="F146" s="1">
        <v>30</v>
      </c>
      <c r="G146" s="1">
        <v>6607497</v>
      </c>
      <c r="H146" s="1">
        <v>0.5</v>
      </c>
      <c r="I146">
        <v>0.95056758662474861</v>
      </c>
      <c r="J146">
        <f t="shared" si="2"/>
        <v>0.99999545970281933</v>
      </c>
    </row>
    <row r="147" spans="1:10" x14ac:dyDescent="0.25">
      <c r="A147" s="1" t="s">
        <v>9</v>
      </c>
      <c r="B147" s="1">
        <v>2011</v>
      </c>
      <c r="C147" s="1" t="s">
        <v>14</v>
      </c>
      <c r="D147" s="1" t="s">
        <v>7</v>
      </c>
      <c r="E147" s="1" t="s">
        <v>10</v>
      </c>
      <c r="F147" s="1">
        <v>30</v>
      </c>
      <c r="G147" s="1">
        <v>4801044</v>
      </c>
      <c r="H147" s="1">
        <v>0.6</v>
      </c>
      <c r="I147">
        <v>0.9174692024620289</v>
      </c>
      <c r="J147">
        <f t="shared" si="2"/>
        <v>0.99999375135907942</v>
      </c>
    </row>
    <row r="148" spans="1:10" x14ac:dyDescent="0.25">
      <c r="A148" s="1" t="s">
        <v>9</v>
      </c>
      <c r="B148" s="1">
        <v>2011</v>
      </c>
      <c r="C148" s="1" t="s">
        <v>16</v>
      </c>
      <c r="D148" s="1" t="s">
        <v>7</v>
      </c>
      <c r="E148" s="1" t="s">
        <v>10</v>
      </c>
      <c r="F148" s="1">
        <v>31</v>
      </c>
      <c r="G148" s="1">
        <v>3506619</v>
      </c>
      <c r="H148" s="1">
        <v>0.9</v>
      </c>
      <c r="I148">
        <v>0.86725457547080897</v>
      </c>
      <c r="J148">
        <f t="shared" si="2"/>
        <v>0.99999115957564821</v>
      </c>
    </row>
    <row r="149" spans="1:10" x14ac:dyDescent="0.25">
      <c r="A149" s="1" t="s">
        <v>9</v>
      </c>
      <c r="B149" s="1">
        <v>2011</v>
      </c>
      <c r="C149" s="1" t="s">
        <v>17</v>
      </c>
      <c r="D149" s="1" t="s">
        <v>7</v>
      </c>
      <c r="E149" s="1" t="s">
        <v>10</v>
      </c>
      <c r="F149" s="1">
        <v>20</v>
      </c>
      <c r="G149" s="1">
        <v>2621826</v>
      </c>
      <c r="H149" s="1">
        <v>0.8</v>
      </c>
      <c r="I149">
        <v>0.89073949060056667</v>
      </c>
      <c r="J149">
        <f t="shared" si="2"/>
        <v>0.99999237172871125</v>
      </c>
    </row>
    <row r="150" spans="1:10" x14ac:dyDescent="0.25">
      <c r="A150" s="1" t="s">
        <v>9</v>
      </c>
      <c r="B150" s="1">
        <v>2011</v>
      </c>
      <c r="C150" s="1" t="s">
        <v>18</v>
      </c>
      <c r="D150" s="1" t="s">
        <v>7</v>
      </c>
      <c r="E150" s="1" t="s">
        <v>10</v>
      </c>
      <c r="F150" s="1">
        <v>24</v>
      </c>
      <c r="G150" s="1">
        <v>1949706</v>
      </c>
      <c r="H150" s="1">
        <v>1.2</v>
      </c>
      <c r="I150">
        <v>0.80004187614890221</v>
      </c>
      <c r="J150">
        <f t="shared" si="2"/>
        <v>0.99998769045179114</v>
      </c>
    </row>
    <row r="151" spans="1:10" x14ac:dyDescent="0.25">
      <c r="A151" s="1" t="s">
        <v>15</v>
      </c>
      <c r="B151" s="1">
        <v>2011</v>
      </c>
      <c r="C151" s="1" t="s">
        <v>19</v>
      </c>
      <c r="D151" s="1" t="s">
        <v>7</v>
      </c>
      <c r="E151" s="1" t="s">
        <v>10</v>
      </c>
      <c r="F151" s="1">
        <v>23</v>
      </c>
      <c r="G151" s="1">
        <v>3218366</v>
      </c>
      <c r="H151" s="1">
        <v>0.7</v>
      </c>
      <c r="I151">
        <v>0.90007390730257431</v>
      </c>
      <c r="J151">
        <f t="shared" si="2"/>
        <v>0.99999285351634959</v>
      </c>
    </row>
    <row r="152" spans="1:10" x14ac:dyDescent="0.25">
      <c r="A152" s="1" t="s">
        <v>9</v>
      </c>
      <c r="B152" s="1">
        <v>2012</v>
      </c>
      <c r="C152" s="1" t="s">
        <v>11</v>
      </c>
      <c r="D152" s="1" t="s">
        <v>7</v>
      </c>
      <c r="E152" s="1" t="s">
        <v>10</v>
      </c>
      <c r="F152" s="1">
        <v>28</v>
      </c>
      <c r="G152" s="1">
        <v>7848496</v>
      </c>
      <c r="H152" s="1">
        <v>0.4</v>
      </c>
      <c r="I152">
        <v>0.96941387934783252</v>
      </c>
      <c r="J152">
        <f t="shared" si="2"/>
        <v>0.99999643243750136</v>
      </c>
    </row>
    <row r="153" spans="1:10" x14ac:dyDescent="0.25">
      <c r="A153" s="1" t="s">
        <v>9</v>
      </c>
      <c r="B153" s="1">
        <v>2012</v>
      </c>
      <c r="C153" s="1" t="s">
        <v>12</v>
      </c>
      <c r="D153" s="1" t="s">
        <v>7</v>
      </c>
      <c r="E153" s="1" t="s">
        <v>10</v>
      </c>
      <c r="F153" s="1">
        <v>31</v>
      </c>
      <c r="G153" s="1">
        <v>7422781</v>
      </c>
      <c r="H153" s="1">
        <v>0.4</v>
      </c>
      <c r="I153">
        <v>0.95761924102354157</v>
      </c>
      <c r="J153">
        <f t="shared" si="2"/>
        <v>0.99999582366770623</v>
      </c>
    </row>
    <row r="154" spans="1:10" x14ac:dyDescent="0.25">
      <c r="A154" s="1" t="s">
        <v>15</v>
      </c>
      <c r="B154" s="1">
        <v>2012</v>
      </c>
      <c r="C154" s="1" t="s">
        <v>13</v>
      </c>
      <c r="D154" s="1" t="s">
        <v>7</v>
      </c>
      <c r="E154" s="1" t="s">
        <v>10</v>
      </c>
      <c r="F154" s="1">
        <v>20</v>
      </c>
      <c r="G154" s="1">
        <v>6901050</v>
      </c>
      <c r="H154" s="1">
        <v>0.3</v>
      </c>
      <c r="I154">
        <v>0.98238422315273177</v>
      </c>
      <c r="J154">
        <f t="shared" si="2"/>
        <v>0.99999710189029201</v>
      </c>
    </row>
    <row r="155" spans="1:10" x14ac:dyDescent="0.25">
      <c r="A155" s="1" t="s">
        <v>9</v>
      </c>
      <c r="B155" s="1">
        <v>2012</v>
      </c>
      <c r="C155" s="1" t="s">
        <v>13</v>
      </c>
      <c r="D155" s="1" t="s">
        <v>7</v>
      </c>
      <c r="E155" s="1" t="s">
        <v>21</v>
      </c>
      <c r="F155" s="1">
        <v>18</v>
      </c>
      <c r="G155" s="1">
        <v>371797</v>
      </c>
      <c r="H155" s="1">
        <v>4.8</v>
      </c>
      <c r="I155">
        <v>0.10054389626571367</v>
      </c>
      <c r="J155">
        <f t="shared" si="2"/>
        <v>0.99995158648402216</v>
      </c>
    </row>
    <row r="156" spans="1:10" x14ac:dyDescent="0.25">
      <c r="A156" s="1" t="s">
        <v>9</v>
      </c>
      <c r="B156" s="1">
        <v>2012</v>
      </c>
      <c r="C156" s="1" t="s">
        <v>13</v>
      </c>
      <c r="D156" s="1" t="s">
        <v>7</v>
      </c>
      <c r="E156" s="1" t="s">
        <v>10</v>
      </c>
      <c r="F156" s="1">
        <v>47</v>
      </c>
      <c r="G156" s="1">
        <v>6525992</v>
      </c>
      <c r="H156" s="1">
        <v>0.7</v>
      </c>
      <c r="I156">
        <v>0.8989988803333564</v>
      </c>
      <c r="J156">
        <f t="shared" si="2"/>
        <v>0.99999279802978613</v>
      </c>
    </row>
    <row r="157" spans="1:10" x14ac:dyDescent="0.25">
      <c r="A157" s="1" t="s">
        <v>9</v>
      </c>
      <c r="B157" s="1">
        <v>2012</v>
      </c>
      <c r="C157" s="1" t="s">
        <v>14</v>
      </c>
      <c r="D157" s="1" t="s">
        <v>7</v>
      </c>
      <c r="E157" s="1" t="s">
        <v>10</v>
      </c>
      <c r="F157" s="1">
        <v>36</v>
      </c>
      <c r="G157" s="1">
        <v>5232795</v>
      </c>
      <c r="H157" s="1">
        <v>0.7</v>
      </c>
      <c r="I157">
        <v>0.90524294064611932</v>
      </c>
      <c r="J157">
        <f t="shared" si="2"/>
        <v>0.99999312031142062</v>
      </c>
    </row>
    <row r="158" spans="1:10" x14ac:dyDescent="0.25">
      <c r="A158" s="1" t="s">
        <v>9</v>
      </c>
      <c r="B158" s="1">
        <v>2012</v>
      </c>
      <c r="C158" s="1" t="s">
        <v>16</v>
      </c>
      <c r="D158" s="1" t="s">
        <v>7</v>
      </c>
      <c r="E158" s="1" t="s">
        <v>10</v>
      </c>
      <c r="F158" s="1">
        <v>30</v>
      </c>
      <c r="G158" s="1">
        <v>3659088</v>
      </c>
      <c r="H158" s="1">
        <v>0.8</v>
      </c>
      <c r="I158">
        <v>0.87968644792523354</v>
      </c>
      <c r="J158">
        <f t="shared" si="2"/>
        <v>0.99999180123571774</v>
      </c>
    </row>
    <row r="159" spans="1:10" x14ac:dyDescent="0.25">
      <c r="A159" s="1" t="s">
        <v>9</v>
      </c>
      <c r="B159" s="1">
        <v>2012</v>
      </c>
      <c r="C159" s="1" t="s">
        <v>17</v>
      </c>
      <c r="D159" s="1" t="s">
        <v>7</v>
      </c>
      <c r="E159" s="1" t="s">
        <v>10</v>
      </c>
      <c r="F159" s="1">
        <v>23</v>
      </c>
      <c r="G159" s="1">
        <v>2654642</v>
      </c>
      <c r="H159" s="1">
        <v>0.9</v>
      </c>
      <c r="I159">
        <v>0.87067139096744894</v>
      </c>
      <c r="J159">
        <f t="shared" si="2"/>
        <v>0.99999133593154932</v>
      </c>
    </row>
    <row r="160" spans="1:10" x14ac:dyDescent="0.25">
      <c r="A160" s="1" t="s">
        <v>15</v>
      </c>
      <c r="B160" s="1">
        <v>2012</v>
      </c>
      <c r="C160" s="1" t="s">
        <v>18</v>
      </c>
      <c r="D160" s="1" t="s">
        <v>7</v>
      </c>
      <c r="E160" s="1" t="s">
        <v>10</v>
      </c>
      <c r="F160" s="1">
        <v>17</v>
      </c>
      <c r="G160" s="1">
        <v>2767565</v>
      </c>
      <c r="H160" s="1">
        <v>0.6</v>
      </c>
      <c r="I160">
        <v>0.91952401055116384</v>
      </c>
      <c r="J160">
        <f t="shared" si="2"/>
        <v>0.9999938574161763</v>
      </c>
    </row>
    <row r="161" spans="1:10" x14ac:dyDescent="0.25">
      <c r="A161" s="1" t="s">
        <v>9</v>
      </c>
      <c r="B161" s="1">
        <v>2012</v>
      </c>
      <c r="C161" s="1" t="s">
        <v>18</v>
      </c>
      <c r="D161" s="1" t="s">
        <v>7</v>
      </c>
      <c r="E161" s="1" t="s">
        <v>10</v>
      </c>
      <c r="F161" s="1">
        <v>18</v>
      </c>
      <c r="G161" s="1">
        <v>1952418</v>
      </c>
      <c r="H161" s="1">
        <v>0.9</v>
      </c>
      <c r="I161">
        <v>0.85991331009020844</v>
      </c>
      <c r="J161">
        <f t="shared" si="2"/>
        <v>0.99999078066274738</v>
      </c>
    </row>
    <row r="162" spans="1:10" x14ac:dyDescent="0.25">
      <c r="A162" s="1" t="s">
        <v>9</v>
      </c>
      <c r="B162" s="1">
        <v>2012</v>
      </c>
      <c r="C162" s="1" t="s">
        <v>19</v>
      </c>
      <c r="D162" s="1" t="s">
        <v>7</v>
      </c>
      <c r="E162" s="1" t="s">
        <v>10</v>
      </c>
      <c r="F162" s="1">
        <v>18</v>
      </c>
      <c r="G162" s="1">
        <v>1657826</v>
      </c>
      <c r="H162" s="1">
        <v>1.1000000000000001</v>
      </c>
      <c r="I162">
        <v>0.82817284863566398</v>
      </c>
      <c r="J162">
        <f t="shared" si="2"/>
        <v>0.99998914240698356</v>
      </c>
    </row>
    <row r="163" spans="1:10" x14ac:dyDescent="0.25">
      <c r="A163" s="1" t="s">
        <v>9</v>
      </c>
      <c r="B163" s="1">
        <v>2013</v>
      </c>
      <c r="C163" s="1" t="s">
        <v>11</v>
      </c>
      <c r="D163" s="1" t="s">
        <v>7</v>
      </c>
      <c r="E163" s="1" t="s">
        <v>10</v>
      </c>
      <c r="F163" s="1">
        <v>28</v>
      </c>
      <c r="G163" s="1">
        <v>7755678</v>
      </c>
      <c r="H163" s="1">
        <v>0.4</v>
      </c>
      <c r="I163">
        <v>0.96858666976285468</v>
      </c>
      <c r="J163">
        <f t="shared" si="2"/>
        <v>0.99999638974181237</v>
      </c>
    </row>
    <row r="164" spans="1:10" x14ac:dyDescent="0.25">
      <c r="A164" s="1" t="s">
        <v>9</v>
      </c>
      <c r="B164" s="1">
        <v>2013</v>
      </c>
      <c r="C164" s="1" t="s">
        <v>12</v>
      </c>
      <c r="D164" s="1" t="s">
        <v>7</v>
      </c>
      <c r="E164" s="1" t="s">
        <v>21</v>
      </c>
      <c r="F164" s="1">
        <v>17</v>
      </c>
      <c r="G164" s="1">
        <v>471363</v>
      </c>
      <c r="H164" s="1">
        <v>3.6</v>
      </c>
      <c r="I164">
        <v>0.33977872569568918</v>
      </c>
      <c r="J164">
        <f t="shared" si="2"/>
        <v>0.99996393437753917</v>
      </c>
    </row>
    <row r="165" spans="1:10" x14ac:dyDescent="0.25">
      <c r="A165" s="1" t="s">
        <v>9</v>
      </c>
      <c r="B165" s="1">
        <v>2013</v>
      </c>
      <c r="C165" s="1" t="s">
        <v>12</v>
      </c>
      <c r="D165" s="1" t="s">
        <v>7</v>
      </c>
      <c r="E165" s="1" t="s">
        <v>10</v>
      </c>
      <c r="F165" s="1">
        <v>41</v>
      </c>
      <c r="G165" s="1">
        <v>7517654</v>
      </c>
      <c r="H165" s="1">
        <v>0.5</v>
      </c>
      <c r="I165">
        <v>0.93286832092637151</v>
      </c>
      <c r="J165">
        <f t="shared" si="2"/>
        <v>0.99999454617091976</v>
      </c>
    </row>
    <row r="166" spans="1:10" x14ac:dyDescent="0.25">
      <c r="A166" s="1" t="s">
        <v>15</v>
      </c>
      <c r="B166" s="1">
        <v>2013</v>
      </c>
      <c r="C166" s="1" t="s">
        <v>13</v>
      </c>
      <c r="D166" s="1" t="s">
        <v>7</v>
      </c>
      <c r="E166" s="1" t="s">
        <v>10</v>
      </c>
      <c r="F166" s="1">
        <v>19</v>
      </c>
      <c r="G166" s="1">
        <v>6972571</v>
      </c>
      <c r="H166" s="1">
        <v>0.3</v>
      </c>
      <c r="I166">
        <v>0.98573885640576597</v>
      </c>
      <c r="J166">
        <f t="shared" si="2"/>
        <v>0.99999727503671176</v>
      </c>
    </row>
    <row r="167" spans="1:10" x14ac:dyDescent="0.25">
      <c r="A167" s="1" t="s">
        <v>9</v>
      </c>
      <c r="B167" s="1">
        <v>2013</v>
      </c>
      <c r="C167" s="1" t="s">
        <v>13</v>
      </c>
      <c r="D167" s="1" t="s">
        <v>7</v>
      </c>
      <c r="E167" s="1" t="s">
        <v>10</v>
      </c>
      <c r="F167" s="1">
        <v>48</v>
      </c>
      <c r="G167" s="1">
        <v>6579158</v>
      </c>
      <c r="H167" s="1">
        <v>0.7</v>
      </c>
      <c r="I167">
        <v>0.89718162145815605</v>
      </c>
      <c r="J167">
        <f t="shared" si="2"/>
        <v>0.99999270423358122</v>
      </c>
    </row>
    <row r="168" spans="1:10" x14ac:dyDescent="0.25">
      <c r="A168" s="1" t="s">
        <v>15</v>
      </c>
      <c r="B168" s="1">
        <v>2013</v>
      </c>
      <c r="C168" s="1" t="s">
        <v>14</v>
      </c>
      <c r="D168" s="1" t="s">
        <v>7</v>
      </c>
      <c r="E168" s="1" t="s">
        <v>10</v>
      </c>
      <c r="F168" s="1">
        <v>17</v>
      </c>
      <c r="G168" s="1">
        <v>5875798</v>
      </c>
      <c r="H168" s="1">
        <v>0.3</v>
      </c>
      <c r="I168">
        <v>0.98247888084366852</v>
      </c>
      <c r="J168">
        <f t="shared" si="2"/>
        <v>0.99999710677596476</v>
      </c>
    </row>
    <row r="169" spans="1:10" x14ac:dyDescent="0.25">
      <c r="A169" s="1" t="s">
        <v>9</v>
      </c>
      <c r="B169" s="1">
        <v>2013</v>
      </c>
      <c r="C169" s="1" t="s">
        <v>14</v>
      </c>
      <c r="D169" s="1" t="s">
        <v>7</v>
      </c>
      <c r="E169" s="1" t="s">
        <v>10</v>
      </c>
      <c r="F169" s="1">
        <v>34</v>
      </c>
      <c r="G169" s="1">
        <v>5428872</v>
      </c>
      <c r="H169" s="1">
        <v>0.6</v>
      </c>
      <c r="I169">
        <v>0.91719466103517222</v>
      </c>
      <c r="J169">
        <f t="shared" si="2"/>
        <v>0.99999373718886719</v>
      </c>
    </row>
    <row r="170" spans="1:10" x14ac:dyDescent="0.25">
      <c r="A170" s="1" t="s">
        <v>9</v>
      </c>
      <c r="B170" s="1">
        <v>2013</v>
      </c>
      <c r="C170" s="1" t="s">
        <v>16</v>
      </c>
      <c r="D170" s="1" t="s">
        <v>7</v>
      </c>
      <c r="E170" s="1" t="s">
        <v>10</v>
      </c>
      <c r="F170" s="1">
        <v>40</v>
      </c>
      <c r="G170" s="1">
        <v>3890605</v>
      </c>
      <c r="H170" s="1">
        <v>1</v>
      </c>
      <c r="I170">
        <v>0.83934064042832046</v>
      </c>
      <c r="J170">
        <f t="shared" si="2"/>
        <v>0.99998971882265097</v>
      </c>
    </row>
    <row r="171" spans="1:10" x14ac:dyDescent="0.25">
      <c r="A171" s="1" t="s">
        <v>15</v>
      </c>
      <c r="B171" s="1">
        <v>2013</v>
      </c>
      <c r="C171" s="1" t="s">
        <v>17</v>
      </c>
      <c r="D171" s="1" t="s">
        <v>7</v>
      </c>
      <c r="E171" s="1" t="s">
        <v>10</v>
      </c>
      <c r="F171" s="1">
        <v>19</v>
      </c>
      <c r="G171" s="1">
        <v>3340743</v>
      </c>
      <c r="H171" s="1">
        <v>0.6</v>
      </c>
      <c r="I171">
        <v>0.92834381243183872</v>
      </c>
      <c r="J171">
        <f t="shared" si="2"/>
        <v>0.99999431264242711</v>
      </c>
    </row>
    <row r="172" spans="1:10" x14ac:dyDescent="0.25">
      <c r="A172" s="1" t="s">
        <v>9</v>
      </c>
      <c r="B172" s="1">
        <v>2013</v>
      </c>
      <c r="C172" s="1" t="s">
        <v>17</v>
      </c>
      <c r="D172" s="1" t="s">
        <v>7</v>
      </c>
      <c r="E172" s="1" t="s">
        <v>10</v>
      </c>
      <c r="F172" s="1">
        <v>27</v>
      </c>
      <c r="G172" s="1">
        <v>2720397</v>
      </c>
      <c r="H172" s="1">
        <v>1</v>
      </c>
      <c r="I172">
        <v>0.84624098910153533</v>
      </c>
      <c r="J172">
        <f t="shared" si="2"/>
        <v>0.99999007497802705</v>
      </c>
    </row>
    <row r="173" spans="1:10" x14ac:dyDescent="0.25">
      <c r="A173" s="1" t="s">
        <v>9</v>
      </c>
      <c r="B173" s="1">
        <v>2013</v>
      </c>
      <c r="C173" s="1" t="s">
        <v>18</v>
      </c>
      <c r="D173" s="1" t="s">
        <v>7</v>
      </c>
      <c r="E173" s="1" t="s">
        <v>10</v>
      </c>
      <c r="F173" s="1">
        <v>18</v>
      </c>
      <c r="G173" s="1">
        <v>1946062</v>
      </c>
      <c r="H173" s="1">
        <v>0.9</v>
      </c>
      <c r="I173">
        <v>0.85932992080279447</v>
      </c>
      <c r="J173">
        <f t="shared" si="2"/>
        <v>0.99999075055162678</v>
      </c>
    </row>
    <row r="174" spans="1:10" x14ac:dyDescent="0.25">
      <c r="A174" s="1" t="s">
        <v>9</v>
      </c>
      <c r="B174" s="1">
        <v>2014</v>
      </c>
      <c r="C174" s="1" t="s">
        <v>11</v>
      </c>
      <c r="D174" s="1" t="s">
        <v>7</v>
      </c>
      <c r="E174" s="1" t="s">
        <v>10</v>
      </c>
      <c r="F174" s="1">
        <v>19</v>
      </c>
      <c r="G174" s="1">
        <v>7660825</v>
      </c>
      <c r="H174" s="1">
        <v>0.2</v>
      </c>
      <c r="I174">
        <v>0.99048199035752782</v>
      </c>
      <c r="J174">
        <f t="shared" si="2"/>
        <v>0.99999751984936347</v>
      </c>
    </row>
    <row r="175" spans="1:10" x14ac:dyDescent="0.25">
      <c r="A175" s="1" t="s">
        <v>9</v>
      </c>
      <c r="B175" s="1">
        <v>2014</v>
      </c>
      <c r="C175" s="1" t="s">
        <v>12</v>
      </c>
      <c r="D175" s="1" t="s">
        <v>7</v>
      </c>
      <c r="E175" s="1" t="s">
        <v>10</v>
      </c>
      <c r="F175" s="1">
        <v>51</v>
      </c>
      <c r="G175" s="1">
        <v>7563141</v>
      </c>
      <c r="H175" s="1">
        <v>0.7</v>
      </c>
      <c r="I175">
        <v>0.90788676182106154</v>
      </c>
      <c r="J175">
        <f t="shared" si="2"/>
        <v>0.99999325676990547</v>
      </c>
    </row>
    <row r="176" spans="1:10" x14ac:dyDescent="0.25">
      <c r="A176" s="1" t="s">
        <v>9</v>
      </c>
      <c r="B176" s="1">
        <v>2014</v>
      </c>
      <c r="C176" s="1" t="s">
        <v>13</v>
      </c>
      <c r="D176" s="1" t="s">
        <v>7</v>
      </c>
      <c r="E176" s="1" t="s">
        <v>10</v>
      </c>
      <c r="F176" s="1">
        <v>41</v>
      </c>
      <c r="G176" s="1">
        <v>6680480</v>
      </c>
      <c r="H176" s="1">
        <v>0.6</v>
      </c>
      <c r="I176">
        <v>0.91962670097654986</v>
      </c>
      <c r="J176">
        <f t="shared" si="2"/>
        <v>0.99999386271645152</v>
      </c>
    </row>
    <row r="177" spans="1:10" x14ac:dyDescent="0.25">
      <c r="A177" s="1" t="s">
        <v>9</v>
      </c>
      <c r="B177" s="1">
        <v>2014</v>
      </c>
      <c r="C177" s="1" t="s">
        <v>14</v>
      </c>
      <c r="D177" s="1" t="s">
        <v>7</v>
      </c>
      <c r="E177" s="1" t="s">
        <v>10</v>
      </c>
      <c r="F177" s="1">
        <v>50</v>
      </c>
      <c r="G177" s="1">
        <v>5658247</v>
      </c>
      <c r="H177" s="1">
        <v>0.9</v>
      </c>
      <c r="I177">
        <v>0.86732752497635002</v>
      </c>
      <c r="J177">
        <f t="shared" si="2"/>
        <v>0.99999116334087224</v>
      </c>
    </row>
    <row r="178" spans="1:10" x14ac:dyDescent="0.25">
      <c r="A178" s="1" t="s">
        <v>9</v>
      </c>
      <c r="B178" s="1">
        <v>2014</v>
      </c>
      <c r="C178" s="1" t="s">
        <v>16</v>
      </c>
      <c r="D178" s="1" t="s">
        <v>7</v>
      </c>
      <c r="E178" s="1" t="s">
        <v>10</v>
      </c>
      <c r="F178" s="1">
        <v>27</v>
      </c>
      <c r="G178" s="1">
        <v>4053224</v>
      </c>
      <c r="H178" s="1">
        <v>0.7</v>
      </c>
      <c r="I178">
        <v>0.90947288231686141</v>
      </c>
      <c r="J178">
        <f t="shared" si="2"/>
        <v>0.99999333863610795</v>
      </c>
    </row>
    <row r="179" spans="1:10" x14ac:dyDescent="0.25">
      <c r="A179" s="1" t="s">
        <v>9</v>
      </c>
      <c r="B179" s="1">
        <v>2014</v>
      </c>
      <c r="C179" s="1" t="s">
        <v>17</v>
      </c>
      <c r="D179" s="1" t="s">
        <v>7</v>
      </c>
      <c r="E179" s="1" t="s">
        <v>10</v>
      </c>
      <c r="F179" s="1">
        <v>27</v>
      </c>
      <c r="G179" s="1">
        <v>2804992</v>
      </c>
      <c r="H179" s="1">
        <v>1</v>
      </c>
      <c r="I179">
        <v>0.85204029579279883</v>
      </c>
      <c r="J179">
        <f t="shared" si="2"/>
        <v>0.99999037430409787</v>
      </c>
    </row>
    <row r="180" spans="1:10" x14ac:dyDescent="0.25">
      <c r="A180" s="1" t="s">
        <v>15</v>
      </c>
      <c r="B180" s="1">
        <v>2014</v>
      </c>
      <c r="C180" s="1" t="s">
        <v>18</v>
      </c>
      <c r="D180" s="1" t="s">
        <v>7</v>
      </c>
      <c r="E180" s="1" t="s">
        <v>10</v>
      </c>
      <c r="F180" s="1">
        <v>18</v>
      </c>
      <c r="G180" s="1">
        <v>2680226</v>
      </c>
      <c r="H180" s="1">
        <v>0.7</v>
      </c>
      <c r="I180">
        <v>0.90841720822803318</v>
      </c>
      <c r="J180">
        <f t="shared" si="2"/>
        <v>0.99999328414842625</v>
      </c>
    </row>
    <row r="181" spans="1:10" x14ac:dyDescent="0.25">
      <c r="A181" s="1" t="s">
        <v>9</v>
      </c>
      <c r="B181" s="1">
        <v>2014</v>
      </c>
      <c r="C181" s="1" t="s">
        <v>18</v>
      </c>
      <c r="D181" s="1" t="s">
        <v>7</v>
      </c>
      <c r="E181" s="1" t="s">
        <v>10</v>
      </c>
      <c r="F181" s="1">
        <v>21</v>
      </c>
      <c r="G181" s="1">
        <v>1940278</v>
      </c>
      <c r="H181" s="1">
        <v>1.1000000000000001</v>
      </c>
      <c r="I181">
        <v>0.82883936596217356</v>
      </c>
      <c r="J181">
        <f t="shared" si="2"/>
        <v>0.99998917680868415</v>
      </c>
    </row>
    <row r="182" spans="1:10" x14ac:dyDescent="0.25">
      <c r="A182" s="1" t="s">
        <v>15</v>
      </c>
      <c r="B182" s="1">
        <v>2014</v>
      </c>
      <c r="C182" s="1" t="s">
        <v>19</v>
      </c>
      <c r="D182" s="1" t="s">
        <v>7</v>
      </c>
      <c r="E182" s="1" t="s">
        <v>10</v>
      </c>
      <c r="F182" s="1">
        <v>21</v>
      </c>
      <c r="G182" s="1">
        <v>3333377</v>
      </c>
      <c r="H182" s="1">
        <v>0.6</v>
      </c>
      <c r="I182">
        <v>0.91647574258291697</v>
      </c>
      <c r="J182">
        <f t="shared" si="2"/>
        <v>0.99999370008252897</v>
      </c>
    </row>
    <row r="183" spans="1:10" x14ac:dyDescent="0.25">
      <c r="A183" s="1" t="s">
        <v>9</v>
      </c>
      <c r="B183" s="1">
        <v>2015</v>
      </c>
      <c r="C183" s="1" t="s">
        <v>11</v>
      </c>
      <c r="D183" s="1" t="s">
        <v>7</v>
      </c>
      <c r="E183" s="1" t="s">
        <v>10</v>
      </c>
      <c r="F183" s="1">
        <v>25</v>
      </c>
      <c r="G183" s="1">
        <v>7485257</v>
      </c>
      <c r="H183" s="1">
        <v>0.3</v>
      </c>
      <c r="I183">
        <v>0.97382476237867299</v>
      </c>
      <c r="J183">
        <f t="shared" si="2"/>
        <v>0.99999666010131649</v>
      </c>
    </row>
    <row r="184" spans="1:10" x14ac:dyDescent="0.25">
      <c r="A184" s="1" t="s">
        <v>15</v>
      </c>
      <c r="B184" s="1">
        <v>2015</v>
      </c>
      <c r="C184" s="1" t="s">
        <v>12</v>
      </c>
      <c r="D184" s="1" t="s">
        <v>7</v>
      </c>
      <c r="E184" s="1" t="s">
        <v>10</v>
      </c>
      <c r="F184" s="1">
        <v>16</v>
      </c>
      <c r="G184" s="1">
        <v>7868624</v>
      </c>
      <c r="H184" s="1">
        <v>0.2</v>
      </c>
      <c r="I184">
        <v>0.99913772889838492</v>
      </c>
      <c r="J184">
        <f t="shared" si="2"/>
        <v>0.99999796660763052</v>
      </c>
    </row>
    <row r="185" spans="1:10" x14ac:dyDescent="0.25">
      <c r="A185" s="1" t="s">
        <v>9</v>
      </c>
      <c r="B185" s="1">
        <v>2015</v>
      </c>
      <c r="C185" s="1" t="s">
        <v>12</v>
      </c>
      <c r="D185" s="1" t="s">
        <v>7</v>
      </c>
      <c r="E185" s="1" t="s">
        <v>10</v>
      </c>
      <c r="F185" s="1">
        <v>35</v>
      </c>
      <c r="G185" s="1">
        <v>7598693</v>
      </c>
      <c r="H185" s="1">
        <v>0.5</v>
      </c>
      <c r="I185">
        <v>0.94929355334750776</v>
      </c>
      <c r="J185">
        <f t="shared" si="2"/>
        <v>0.99999539394472181</v>
      </c>
    </row>
    <row r="186" spans="1:10" x14ac:dyDescent="0.25">
      <c r="A186" s="1" t="s">
        <v>15</v>
      </c>
      <c r="B186" s="1">
        <v>2015</v>
      </c>
      <c r="C186" s="1" t="s">
        <v>13</v>
      </c>
      <c r="D186" s="1" t="s">
        <v>7</v>
      </c>
      <c r="E186" s="1" t="s">
        <v>10</v>
      </c>
      <c r="F186" s="1">
        <v>25</v>
      </c>
      <c r="G186" s="1">
        <v>7236520</v>
      </c>
      <c r="H186" s="1">
        <v>0.3</v>
      </c>
      <c r="I186">
        <v>0.97160055411712976</v>
      </c>
      <c r="J186">
        <f t="shared" si="2"/>
        <v>0.99999654530077997</v>
      </c>
    </row>
    <row r="187" spans="1:10" x14ac:dyDescent="0.25">
      <c r="A187" s="1" t="s">
        <v>9</v>
      </c>
      <c r="B187" s="1">
        <v>2015</v>
      </c>
      <c r="C187" s="1" t="s">
        <v>13</v>
      </c>
      <c r="D187" s="1" t="s">
        <v>7</v>
      </c>
      <c r="E187" s="1" t="s">
        <v>21</v>
      </c>
      <c r="F187" s="1">
        <v>17</v>
      </c>
      <c r="G187" s="1">
        <v>416083</v>
      </c>
      <c r="H187" s="1">
        <v>4.0999999999999996</v>
      </c>
      <c r="I187">
        <v>0.24694345112651989</v>
      </c>
      <c r="J187">
        <f t="shared" si="2"/>
        <v>0.99995914276718822</v>
      </c>
    </row>
    <row r="188" spans="1:10" x14ac:dyDescent="0.25">
      <c r="A188" s="1" t="s">
        <v>9</v>
      </c>
      <c r="B188" s="1">
        <v>2015</v>
      </c>
      <c r="C188" s="1" t="s">
        <v>13</v>
      </c>
      <c r="D188" s="1" t="s">
        <v>7</v>
      </c>
      <c r="E188" s="1" t="s">
        <v>10</v>
      </c>
      <c r="F188" s="1">
        <v>39</v>
      </c>
      <c r="G188" s="1">
        <v>6810015</v>
      </c>
      <c r="H188" s="1">
        <v>0.6</v>
      </c>
      <c r="I188">
        <v>0.92757847796542914</v>
      </c>
      <c r="J188">
        <f t="shared" si="2"/>
        <v>0.99999427314036748</v>
      </c>
    </row>
    <row r="189" spans="1:10" x14ac:dyDescent="0.25">
      <c r="A189" s="1" t="s">
        <v>15</v>
      </c>
      <c r="B189" s="1">
        <v>2015</v>
      </c>
      <c r="C189" s="1" t="s">
        <v>14</v>
      </c>
      <c r="D189" s="1" t="s">
        <v>7</v>
      </c>
      <c r="E189" s="1" t="s">
        <v>10</v>
      </c>
      <c r="F189" s="1">
        <v>20</v>
      </c>
      <c r="G189" s="1">
        <v>6374216</v>
      </c>
      <c r="H189" s="1">
        <v>0.3</v>
      </c>
      <c r="I189">
        <v>0.97774341759902361</v>
      </c>
      <c r="J189">
        <f t="shared" si="2"/>
        <v>0.9999968623592298</v>
      </c>
    </row>
    <row r="190" spans="1:10" x14ac:dyDescent="0.25">
      <c r="A190" s="1" t="s">
        <v>9</v>
      </c>
      <c r="B190" s="1">
        <v>2015</v>
      </c>
      <c r="C190" s="1" t="s">
        <v>14</v>
      </c>
      <c r="D190" s="1" t="s">
        <v>7</v>
      </c>
      <c r="E190" s="1" t="s">
        <v>21</v>
      </c>
      <c r="F190" s="1">
        <v>16</v>
      </c>
      <c r="G190" s="1">
        <v>336771</v>
      </c>
      <c r="H190" s="1">
        <v>4.8</v>
      </c>
      <c r="I190">
        <v>0.11804854480673377</v>
      </c>
      <c r="J190">
        <f t="shared" si="2"/>
        <v>0.99995248997092978</v>
      </c>
    </row>
    <row r="191" spans="1:10" x14ac:dyDescent="0.25">
      <c r="A191" s="1" t="s">
        <v>9</v>
      </c>
      <c r="B191" s="1">
        <v>2015</v>
      </c>
      <c r="C191" s="1" t="s">
        <v>14</v>
      </c>
      <c r="D191" s="1" t="s">
        <v>7</v>
      </c>
      <c r="E191" s="1" t="s">
        <v>10</v>
      </c>
      <c r="F191" s="1">
        <v>45</v>
      </c>
      <c r="G191" s="1">
        <v>5888127</v>
      </c>
      <c r="H191" s="1">
        <v>0.8</v>
      </c>
      <c r="I191">
        <v>0.89046385065244127</v>
      </c>
      <c r="J191">
        <f t="shared" si="2"/>
        <v>0.99999235750179982</v>
      </c>
    </row>
    <row r="192" spans="1:10" x14ac:dyDescent="0.25">
      <c r="A192" s="1" t="s">
        <v>15</v>
      </c>
      <c r="B192" s="1">
        <v>2015</v>
      </c>
      <c r="C192" s="1" t="s">
        <v>16</v>
      </c>
      <c r="D192" s="1" t="s">
        <v>7</v>
      </c>
      <c r="E192" s="1" t="s">
        <v>10</v>
      </c>
      <c r="F192" s="1">
        <v>17</v>
      </c>
      <c r="G192" s="1">
        <v>4748396</v>
      </c>
      <c r="H192" s="1">
        <v>0.4</v>
      </c>
      <c r="I192">
        <v>0.96916987957027023</v>
      </c>
      <c r="J192">
        <f t="shared" si="2"/>
        <v>0.99999641984366927</v>
      </c>
    </row>
    <row r="193" spans="1:10" x14ac:dyDescent="0.25">
      <c r="A193" s="1" t="s">
        <v>9</v>
      </c>
      <c r="B193" s="1">
        <v>2015</v>
      </c>
      <c r="C193" s="1" t="s">
        <v>16</v>
      </c>
      <c r="D193" s="1" t="s">
        <v>7</v>
      </c>
      <c r="E193" s="1" t="s">
        <v>10</v>
      </c>
      <c r="F193" s="1">
        <v>29</v>
      </c>
      <c r="G193" s="1">
        <v>4190421</v>
      </c>
      <c r="H193" s="1">
        <v>0.7</v>
      </c>
      <c r="I193">
        <v>0.90445135263969301</v>
      </c>
      <c r="J193">
        <f t="shared" si="2"/>
        <v>0.99999307945430782</v>
      </c>
    </row>
    <row r="194" spans="1:10" x14ac:dyDescent="0.25">
      <c r="A194" s="1" t="s">
        <v>15</v>
      </c>
      <c r="B194" s="1">
        <v>2015</v>
      </c>
      <c r="C194" s="1" t="s">
        <v>17</v>
      </c>
      <c r="D194" s="1" t="s">
        <v>7</v>
      </c>
      <c r="E194" s="1" t="s">
        <v>10</v>
      </c>
      <c r="F194" s="1">
        <v>17</v>
      </c>
      <c r="G194" s="1">
        <v>3477571</v>
      </c>
      <c r="H194" s="1">
        <v>0.5</v>
      </c>
      <c r="I194">
        <v>0.94382190475627992</v>
      </c>
      <c r="J194">
        <f t="shared" si="2"/>
        <v>0.99999511153043319</v>
      </c>
    </row>
    <row r="195" spans="1:10" x14ac:dyDescent="0.25">
      <c r="A195" s="1" t="s">
        <v>9</v>
      </c>
      <c r="B195" s="1">
        <v>2015</v>
      </c>
      <c r="C195" s="1" t="s">
        <v>17</v>
      </c>
      <c r="D195" s="1" t="s">
        <v>7</v>
      </c>
      <c r="E195" s="1" t="s">
        <v>10</v>
      </c>
      <c r="F195" s="1">
        <v>23</v>
      </c>
      <c r="G195" s="1">
        <v>2867048</v>
      </c>
      <c r="H195" s="1">
        <v>0.8</v>
      </c>
      <c r="I195">
        <v>0.88310752010279248</v>
      </c>
      <c r="J195">
        <f t="shared" ref="J195:J258" si="3">1-(F195/G195)</f>
        <v>0.99999197781132365</v>
      </c>
    </row>
    <row r="196" spans="1:10" x14ac:dyDescent="0.25">
      <c r="A196" s="1" t="s">
        <v>9</v>
      </c>
      <c r="B196" s="1">
        <v>2015</v>
      </c>
      <c r="C196" s="1" t="s">
        <v>18</v>
      </c>
      <c r="D196" s="1" t="s">
        <v>7</v>
      </c>
      <c r="E196" s="1" t="s">
        <v>10</v>
      </c>
      <c r="F196" s="1">
        <v>22</v>
      </c>
      <c r="G196" s="1">
        <v>1950481</v>
      </c>
      <c r="H196" s="1">
        <v>1.1000000000000001</v>
      </c>
      <c r="I196">
        <v>0.8200030667399294</v>
      </c>
      <c r="J196">
        <f t="shared" si="3"/>
        <v>0.9999887207309377</v>
      </c>
    </row>
    <row r="197" spans="1:10" x14ac:dyDescent="0.25">
      <c r="A197" s="1" t="s">
        <v>15</v>
      </c>
      <c r="B197" s="1">
        <v>2015</v>
      </c>
      <c r="C197" s="1" t="s">
        <v>19</v>
      </c>
      <c r="D197" s="1" t="s">
        <v>7</v>
      </c>
      <c r="E197" s="1" t="s">
        <v>10</v>
      </c>
      <c r="F197" s="1">
        <v>17</v>
      </c>
      <c r="G197" s="1">
        <v>3351654</v>
      </c>
      <c r="H197" s="1">
        <v>0.5</v>
      </c>
      <c r="I197">
        <v>0.94026371064289727</v>
      </c>
      <c r="J197">
        <f t="shared" si="3"/>
        <v>0.99999492787740019</v>
      </c>
    </row>
    <row r="198" spans="1:10" x14ac:dyDescent="0.25">
      <c r="A198" s="1" t="s">
        <v>9</v>
      </c>
      <c r="B198" s="1">
        <v>2015</v>
      </c>
      <c r="C198" s="1" t="s">
        <v>19</v>
      </c>
      <c r="D198" s="1" t="s">
        <v>7</v>
      </c>
      <c r="E198" s="1" t="s">
        <v>10</v>
      </c>
      <c r="F198" s="1">
        <v>23</v>
      </c>
      <c r="G198" s="1">
        <v>1797249</v>
      </c>
      <c r="H198" s="1">
        <v>1.3</v>
      </c>
      <c r="I198">
        <v>0.79059120197484634</v>
      </c>
      <c r="J198">
        <f t="shared" si="3"/>
        <v>0.99998720266362651</v>
      </c>
    </row>
    <row r="199" spans="1:10" x14ac:dyDescent="0.25">
      <c r="A199" s="1" t="s">
        <v>9</v>
      </c>
      <c r="B199" s="1">
        <v>2016</v>
      </c>
      <c r="C199" s="1" t="s">
        <v>8</v>
      </c>
      <c r="D199" s="1" t="s">
        <v>7</v>
      </c>
      <c r="E199" s="1" t="s">
        <v>21</v>
      </c>
      <c r="F199" s="1">
        <v>16</v>
      </c>
      <c r="G199" s="1">
        <v>643740</v>
      </c>
      <c r="H199" s="1">
        <v>2.5</v>
      </c>
      <c r="I199">
        <v>0.5569841911460599</v>
      </c>
      <c r="J199">
        <f t="shared" si="3"/>
        <v>0.99997514524497466</v>
      </c>
    </row>
    <row r="200" spans="1:10" x14ac:dyDescent="0.25">
      <c r="A200" s="1" t="s">
        <v>9</v>
      </c>
      <c r="B200" s="1">
        <v>2016</v>
      </c>
      <c r="C200" s="1" t="s">
        <v>11</v>
      </c>
      <c r="D200" s="1" t="s">
        <v>7</v>
      </c>
      <c r="E200" s="1" t="s">
        <v>10</v>
      </c>
      <c r="F200" s="1">
        <v>30</v>
      </c>
      <c r="G200" s="1">
        <v>7223604</v>
      </c>
      <c r="H200" s="1">
        <v>0.4</v>
      </c>
      <c r="I200">
        <v>0.95807029429619006</v>
      </c>
      <c r="J200">
        <f t="shared" si="3"/>
        <v>0.99999584694842081</v>
      </c>
    </row>
    <row r="201" spans="1:10" x14ac:dyDescent="0.25">
      <c r="A201" s="1" t="s">
        <v>9</v>
      </c>
      <c r="B201" s="1">
        <v>2016</v>
      </c>
      <c r="C201" s="1" t="s">
        <v>12</v>
      </c>
      <c r="D201" s="1" t="s">
        <v>7</v>
      </c>
      <c r="E201" s="1" t="s">
        <v>21</v>
      </c>
      <c r="F201" s="1">
        <v>20</v>
      </c>
      <c r="G201" s="1">
        <v>510558</v>
      </c>
      <c r="H201" s="1">
        <v>3.9</v>
      </c>
      <c r="I201">
        <v>0.27957805667605573</v>
      </c>
      <c r="J201">
        <f t="shared" si="3"/>
        <v>0.9999608271734064</v>
      </c>
    </row>
    <row r="202" spans="1:10" x14ac:dyDescent="0.25">
      <c r="A202" s="1" t="s">
        <v>9</v>
      </c>
      <c r="B202" s="1">
        <v>2016</v>
      </c>
      <c r="C202" s="1" t="s">
        <v>12</v>
      </c>
      <c r="D202" s="1" t="s">
        <v>7</v>
      </c>
      <c r="E202" s="1" t="s">
        <v>10</v>
      </c>
      <c r="F202" s="1">
        <v>48</v>
      </c>
      <c r="G202" s="1">
        <v>7622098</v>
      </c>
      <c r="H202" s="1">
        <v>0.6</v>
      </c>
      <c r="I202">
        <v>0.91652299216593969</v>
      </c>
      <c r="J202">
        <f t="shared" si="3"/>
        <v>0.99999370252127429</v>
      </c>
    </row>
    <row r="203" spans="1:10" x14ac:dyDescent="0.25">
      <c r="A203" s="1" t="s">
        <v>15</v>
      </c>
      <c r="B203" s="1">
        <v>2016</v>
      </c>
      <c r="C203" s="1" t="s">
        <v>13</v>
      </c>
      <c r="D203" s="1" t="s">
        <v>7</v>
      </c>
      <c r="E203" s="1" t="s">
        <v>10</v>
      </c>
      <c r="F203" s="1">
        <v>21</v>
      </c>
      <c r="G203" s="1">
        <v>7347542</v>
      </c>
      <c r="H203" s="1">
        <v>0.3</v>
      </c>
      <c r="I203">
        <v>0.98315941889211478</v>
      </c>
      <c r="J203">
        <f t="shared" si="3"/>
        <v>0.99999714190133249</v>
      </c>
    </row>
    <row r="204" spans="1:10" x14ac:dyDescent="0.25">
      <c r="A204" s="1" t="s">
        <v>9</v>
      </c>
      <c r="B204" s="1">
        <v>2016</v>
      </c>
      <c r="C204" s="1" t="s">
        <v>13</v>
      </c>
      <c r="D204" s="1" t="s">
        <v>7</v>
      </c>
      <c r="E204" s="1" t="s">
        <v>20</v>
      </c>
      <c r="F204" s="1">
        <v>20</v>
      </c>
      <c r="G204" s="1">
        <v>971109</v>
      </c>
      <c r="H204" s="1">
        <v>2.1</v>
      </c>
      <c r="I204">
        <v>0.63951480790697535</v>
      </c>
      <c r="J204">
        <f t="shared" si="3"/>
        <v>0.99997940498955318</v>
      </c>
    </row>
    <row r="205" spans="1:10" x14ac:dyDescent="0.25">
      <c r="A205" s="1" t="s">
        <v>9</v>
      </c>
      <c r="B205" s="1">
        <v>2016</v>
      </c>
      <c r="C205" s="1" t="s">
        <v>13</v>
      </c>
      <c r="D205" s="1" t="s">
        <v>7</v>
      </c>
      <c r="E205" s="1" t="s">
        <v>10</v>
      </c>
      <c r="F205" s="1">
        <v>44</v>
      </c>
      <c r="G205" s="1">
        <v>6915497</v>
      </c>
      <c r="H205" s="1">
        <v>0.6</v>
      </c>
      <c r="I205">
        <v>0.91526281331630821</v>
      </c>
      <c r="J205">
        <f t="shared" si="3"/>
        <v>0.99999363747826076</v>
      </c>
    </row>
    <row r="206" spans="1:10" x14ac:dyDescent="0.25">
      <c r="A206" s="1" t="s">
        <v>15</v>
      </c>
      <c r="B206" s="1">
        <v>2016</v>
      </c>
      <c r="C206" s="1" t="s">
        <v>14</v>
      </c>
      <c r="D206" s="1" t="s">
        <v>7</v>
      </c>
      <c r="E206" s="1" t="s">
        <v>10</v>
      </c>
      <c r="F206" s="1">
        <v>18</v>
      </c>
      <c r="G206" s="1">
        <v>6657460</v>
      </c>
      <c r="H206" s="1">
        <v>0.3</v>
      </c>
      <c r="I206">
        <v>0.98615016700549996</v>
      </c>
      <c r="J206">
        <f t="shared" si="3"/>
        <v>0.99999729626614353</v>
      </c>
    </row>
    <row r="207" spans="1:10" x14ac:dyDescent="0.25">
      <c r="A207" s="1" t="s">
        <v>9</v>
      </c>
      <c r="B207" s="1">
        <v>2016</v>
      </c>
      <c r="C207" s="1" t="s">
        <v>14</v>
      </c>
      <c r="D207" s="1" t="s">
        <v>7</v>
      </c>
      <c r="E207" s="1" t="s">
        <v>20</v>
      </c>
      <c r="F207" s="1">
        <v>16</v>
      </c>
      <c r="G207" s="1">
        <v>731495</v>
      </c>
      <c r="H207" s="1">
        <v>2.2000000000000002</v>
      </c>
      <c r="I207">
        <v>0.61475407939136839</v>
      </c>
      <c r="J207">
        <f t="shared" si="3"/>
        <v>0.99997812698651389</v>
      </c>
    </row>
    <row r="208" spans="1:10" x14ac:dyDescent="0.25">
      <c r="A208" s="1" t="s">
        <v>9</v>
      </c>
      <c r="B208" s="1">
        <v>2016</v>
      </c>
      <c r="C208" s="1" t="s">
        <v>14</v>
      </c>
      <c r="D208" s="1" t="s">
        <v>7</v>
      </c>
      <c r="E208" s="1" t="s">
        <v>10</v>
      </c>
      <c r="F208" s="1">
        <v>38</v>
      </c>
      <c r="G208" s="1">
        <v>6131264</v>
      </c>
      <c r="H208" s="1">
        <v>0.6</v>
      </c>
      <c r="I208">
        <v>0.91845532193615853</v>
      </c>
      <c r="J208">
        <f t="shared" si="3"/>
        <v>0.99999380225676138</v>
      </c>
    </row>
    <row r="209" spans="1:10" x14ac:dyDescent="0.25">
      <c r="A209" s="1" t="s">
        <v>9</v>
      </c>
      <c r="B209" s="1">
        <v>2016</v>
      </c>
      <c r="C209" s="1" t="s">
        <v>16</v>
      </c>
      <c r="D209" s="1" t="s">
        <v>7</v>
      </c>
      <c r="E209" s="1" t="s">
        <v>10</v>
      </c>
      <c r="F209" s="1">
        <v>30</v>
      </c>
      <c r="G209" s="1">
        <v>4297247</v>
      </c>
      <c r="H209" s="1">
        <v>0.7</v>
      </c>
      <c r="I209">
        <v>0.90327593586505206</v>
      </c>
      <c r="J209">
        <f t="shared" si="3"/>
        <v>0.99999301878621361</v>
      </c>
    </row>
    <row r="210" spans="1:10" x14ac:dyDescent="0.25">
      <c r="A210" s="1" t="s">
        <v>9</v>
      </c>
      <c r="B210" s="1">
        <v>2016</v>
      </c>
      <c r="C210" s="1" t="s">
        <v>17</v>
      </c>
      <c r="D210" s="1" t="s">
        <v>7</v>
      </c>
      <c r="E210" s="1" t="s">
        <v>10</v>
      </c>
      <c r="F210" s="1">
        <v>24</v>
      </c>
      <c r="G210" s="1">
        <v>2953626</v>
      </c>
      <c r="H210" s="1">
        <v>0.8</v>
      </c>
      <c r="I210">
        <v>0.88110386394656859</v>
      </c>
      <c r="J210">
        <f t="shared" si="3"/>
        <v>0.99999187439438841</v>
      </c>
    </row>
    <row r="211" spans="1:10" x14ac:dyDescent="0.25">
      <c r="A211" s="1" t="s">
        <v>9</v>
      </c>
      <c r="B211" s="1">
        <v>2016</v>
      </c>
      <c r="C211" s="1" t="s">
        <v>18</v>
      </c>
      <c r="D211" s="1" t="s">
        <v>7</v>
      </c>
      <c r="E211" s="1" t="s">
        <v>10</v>
      </c>
      <c r="F211" s="1">
        <v>17</v>
      </c>
      <c r="G211" s="1">
        <v>1971664</v>
      </c>
      <c r="H211" s="1">
        <v>0.9</v>
      </c>
      <c r="I211">
        <v>0.87148337248118868</v>
      </c>
      <c r="J211">
        <f t="shared" si="3"/>
        <v>0.99999137784125491</v>
      </c>
    </row>
    <row r="212" spans="1:10" x14ac:dyDescent="0.25">
      <c r="A212" s="1" t="s">
        <v>15</v>
      </c>
      <c r="B212" s="1">
        <v>2016</v>
      </c>
      <c r="C212" s="1" t="s">
        <v>19</v>
      </c>
      <c r="D212" s="1" t="s">
        <v>7</v>
      </c>
      <c r="E212" s="1" t="s">
        <v>10</v>
      </c>
      <c r="F212" s="1">
        <v>17</v>
      </c>
      <c r="G212" s="1">
        <v>3368818</v>
      </c>
      <c r="H212" s="1">
        <v>0.5</v>
      </c>
      <c r="I212">
        <v>0.94076439293571867</v>
      </c>
      <c r="J212">
        <f t="shared" si="3"/>
        <v>0.99999495371967262</v>
      </c>
    </row>
    <row r="213" spans="1:10" x14ac:dyDescent="0.25">
      <c r="A213" s="1" t="s">
        <v>9</v>
      </c>
      <c r="B213" s="1">
        <v>2016</v>
      </c>
      <c r="C213" s="1" t="s">
        <v>19</v>
      </c>
      <c r="D213" s="1" t="s">
        <v>7</v>
      </c>
      <c r="E213" s="1" t="s">
        <v>10</v>
      </c>
      <c r="F213" s="1">
        <v>19</v>
      </c>
      <c r="G213" s="1">
        <v>1838575</v>
      </c>
      <c r="H213" s="1">
        <v>1</v>
      </c>
      <c r="I213">
        <v>0.83831547680564256</v>
      </c>
      <c r="J213">
        <f t="shared" si="3"/>
        <v>0.99998966590973992</v>
      </c>
    </row>
    <row r="214" spans="1:10" x14ac:dyDescent="0.25">
      <c r="A214" s="1" t="s">
        <v>9</v>
      </c>
      <c r="B214" s="1">
        <v>2017</v>
      </c>
      <c r="C214" s="1" t="s">
        <v>11</v>
      </c>
      <c r="D214" s="1" t="s">
        <v>7</v>
      </c>
      <c r="E214" s="1" t="s">
        <v>10</v>
      </c>
      <c r="F214" s="1">
        <v>26</v>
      </c>
      <c r="G214" s="1">
        <v>6976356</v>
      </c>
      <c r="H214" s="1">
        <v>0.4</v>
      </c>
      <c r="I214">
        <v>0.96632729077591362</v>
      </c>
      <c r="J214">
        <f t="shared" si="3"/>
        <v>0.99999627312597006</v>
      </c>
    </row>
    <row r="215" spans="1:10" x14ac:dyDescent="0.25">
      <c r="A215" s="1" t="s">
        <v>9</v>
      </c>
      <c r="B215" s="1">
        <v>2017</v>
      </c>
      <c r="C215" s="1" t="s">
        <v>12</v>
      </c>
      <c r="D215" s="1" t="s">
        <v>7</v>
      </c>
      <c r="E215" s="1" t="s">
        <v>20</v>
      </c>
      <c r="F215" s="1">
        <v>17</v>
      </c>
      <c r="G215" s="1">
        <v>1221902</v>
      </c>
      <c r="H215" s="1">
        <v>1.4</v>
      </c>
      <c r="I215">
        <v>0.76898083985065946</v>
      </c>
      <c r="J215">
        <f t="shared" si="3"/>
        <v>0.9999860872639541</v>
      </c>
    </row>
    <row r="216" spans="1:10" x14ac:dyDescent="0.25">
      <c r="A216" s="1" t="s">
        <v>9</v>
      </c>
      <c r="B216" s="1">
        <v>2017</v>
      </c>
      <c r="C216" s="1" t="s">
        <v>12</v>
      </c>
      <c r="D216" s="1" t="s">
        <v>7</v>
      </c>
      <c r="E216" s="1" t="s">
        <v>10</v>
      </c>
      <c r="F216" s="1">
        <v>37</v>
      </c>
      <c r="G216" s="1">
        <v>7556784</v>
      </c>
      <c r="H216" s="1">
        <v>0.5</v>
      </c>
      <c r="I216">
        <v>0.94367091539431325</v>
      </c>
      <c r="J216">
        <f t="shared" si="3"/>
        <v>0.9999951037372512</v>
      </c>
    </row>
    <row r="217" spans="1:10" x14ac:dyDescent="0.25">
      <c r="A217" s="1" t="s">
        <v>15</v>
      </c>
      <c r="B217" s="1">
        <v>2017</v>
      </c>
      <c r="C217" s="1" t="s">
        <v>13</v>
      </c>
      <c r="D217" s="1" t="s">
        <v>7</v>
      </c>
      <c r="E217" s="1" t="s">
        <v>10</v>
      </c>
      <c r="F217" s="1">
        <v>16</v>
      </c>
      <c r="G217" s="1">
        <v>7469328</v>
      </c>
      <c r="H217" s="1">
        <v>0.2</v>
      </c>
      <c r="I217">
        <v>0.99703169115616497</v>
      </c>
      <c r="J217">
        <f t="shared" si="3"/>
        <v>0.99999785790636053</v>
      </c>
    </row>
    <row r="218" spans="1:10" x14ac:dyDescent="0.25">
      <c r="A218" s="1" t="s">
        <v>9</v>
      </c>
      <c r="B218" s="1">
        <v>2017</v>
      </c>
      <c r="C218" s="1" t="s">
        <v>13</v>
      </c>
      <c r="D218" s="1" t="s">
        <v>7</v>
      </c>
      <c r="E218" s="1" t="s">
        <v>21</v>
      </c>
      <c r="F218" s="1">
        <v>18</v>
      </c>
      <c r="G218" s="1">
        <v>453584</v>
      </c>
      <c r="H218" s="1">
        <v>4</v>
      </c>
      <c r="I218">
        <v>0.2696754768284193</v>
      </c>
      <c r="J218">
        <f t="shared" si="3"/>
        <v>0.99996031606053126</v>
      </c>
    </row>
    <row r="219" spans="1:10" x14ac:dyDescent="0.25">
      <c r="A219" s="1" t="s">
        <v>9</v>
      </c>
      <c r="B219" s="1">
        <v>2017</v>
      </c>
      <c r="C219" s="1" t="s">
        <v>13</v>
      </c>
      <c r="D219" s="1" t="s">
        <v>7</v>
      </c>
      <c r="E219" s="1" t="s">
        <v>10</v>
      </c>
      <c r="F219" s="1">
        <v>56</v>
      </c>
      <c r="G219" s="1">
        <v>7030183</v>
      </c>
      <c r="H219" s="1">
        <v>0.8</v>
      </c>
      <c r="I219">
        <v>0.88420286848618335</v>
      </c>
      <c r="J219">
        <f t="shared" si="3"/>
        <v>0.99999203434675887</v>
      </c>
    </row>
    <row r="220" spans="1:10" x14ac:dyDescent="0.25">
      <c r="A220" s="1" t="s">
        <v>15</v>
      </c>
      <c r="B220" s="1">
        <v>2017</v>
      </c>
      <c r="C220" s="1" t="s">
        <v>14</v>
      </c>
      <c r="D220" s="1" t="s">
        <v>7</v>
      </c>
      <c r="E220" s="1" t="s">
        <v>10</v>
      </c>
      <c r="F220" s="1">
        <v>18</v>
      </c>
      <c r="G220" s="1">
        <v>6586185</v>
      </c>
      <c r="H220" s="1">
        <v>0.3</v>
      </c>
      <c r="I220">
        <v>0.9855832770385814</v>
      </c>
      <c r="J220">
        <f t="shared" si="3"/>
        <v>0.99999726700662073</v>
      </c>
    </row>
    <row r="221" spans="1:10" x14ac:dyDescent="0.25">
      <c r="A221" s="1" t="s">
        <v>9</v>
      </c>
      <c r="B221" s="1">
        <v>2017</v>
      </c>
      <c r="C221" s="1" t="s">
        <v>14</v>
      </c>
      <c r="D221" s="1" t="s">
        <v>7</v>
      </c>
      <c r="E221" s="1" t="s">
        <v>10</v>
      </c>
      <c r="F221" s="1">
        <v>47</v>
      </c>
      <c r="G221" s="1">
        <v>6050983</v>
      </c>
      <c r="H221" s="1">
        <v>0.8</v>
      </c>
      <c r="I221">
        <v>0.88804523289818005</v>
      </c>
      <c r="J221">
        <f t="shared" si="3"/>
        <v>0.99999223266698978</v>
      </c>
    </row>
    <row r="222" spans="1:10" x14ac:dyDescent="0.25">
      <c r="A222" s="1" t="s">
        <v>15</v>
      </c>
      <c r="B222" s="1">
        <v>2017</v>
      </c>
      <c r="C222" s="1" t="s">
        <v>16</v>
      </c>
      <c r="D222" s="1" t="s">
        <v>7</v>
      </c>
      <c r="E222" s="1" t="s">
        <v>10</v>
      </c>
      <c r="F222" s="1">
        <v>21</v>
      </c>
      <c r="G222" s="1">
        <v>5272218</v>
      </c>
      <c r="H222" s="1">
        <v>0.4</v>
      </c>
      <c r="I222">
        <v>0.96136218932201256</v>
      </c>
      <c r="J222">
        <f t="shared" si="3"/>
        <v>0.99999601685666262</v>
      </c>
    </row>
    <row r="223" spans="1:10" x14ac:dyDescent="0.25">
      <c r="A223" s="1" t="s">
        <v>9</v>
      </c>
      <c r="B223" s="1">
        <v>2017</v>
      </c>
      <c r="C223" s="1" t="s">
        <v>16</v>
      </c>
      <c r="D223" s="1" t="s">
        <v>7</v>
      </c>
      <c r="E223" s="1" t="s">
        <v>10</v>
      </c>
      <c r="F223" s="1">
        <v>40</v>
      </c>
      <c r="G223" s="1">
        <v>4690768</v>
      </c>
      <c r="H223" s="1">
        <v>0.9</v>
      </c>
      <c r="I223">
        <v>0.87331950748335341</v>
      </c>
      <c r="J223">
        <f t="shared" si="3"/>
        <v>0.99999147261173438</v>
      </c>
    </row>
    <row r="224" spans="1:10" x14ac:dyDescent="0.25">
      <c r="A224" s="1" t="s">
        <v>9</v>
      </c>
      <c r="B224" s="1">
        <v>2017</v>
      </c>
      <c r="C224" s="1" t="s">
        <v>17</v>
      </c>
      <c r="D224" s="1" t="s">
        <v>7</v>
      </c>
      <c r="E224" s="1" t="s">
        <v>10</v>
      </c>
      <c r="F224" s="1">
        <v>30</v>
      </c>
      <c r="G224" s="1">
        <v>3084873</v>
      </c>
      <c r="H224" s="1">
        <v>1</v>
      </c>
      <c r="I224">
        <v>0.85011877291681359</v>
      </c>
      <c r="J224">
        <f t="shared" si="3"/>
        <v>0.99999027512639904</v>
      </c>
    </row>
    <row r="225" spans="1:10" x14ac:dyDescent="0.25">
      <c r="A225" s="1" t="s">
        <v>9</v>
      </c>
      <c r="B225" s="1">
        <v>2017</v>
      </c>
      <c r="C225" s="1" t="s">
        <v>18</v>
      </c>
      <c r="D225" s="1" t="s">
        <v>7</v>
      </c>
      <c r="E225" s="1" t="s">
        <v>10</v>
      </c>
      <c r="F225" s="1">
        <v>26</v>
      </c>
      <c r="G225" s="1">
        <v>1999127</v>
      </c>
      <c r="H225" s="1">
        <v>1.3</v>
      </c>
      <c r="I225">
        <v>0.78655469737401862</v>
      </c>
      <c r="J225">
        <f t="shared" si="3"/>
        <v>0.99998699432302196</v>
      </c>
    </row>
    <row r="226" spans="1:10" x14ac:dyDescent="0.25">
      <c r="A226" s="1" t="s">
        <v>15</v>
      </c>
      <c r="B226" s="1">
        <v>2017</v>
      </c>
      <c r="C226" s="1" t="s">
        <v>19</v>
      </c>
      <c r="D226" s="1" t="s">
        <v>7</v>
      </c>
      <c r="E226" s="1" t="s">
        <v>10</v>
      </c>
      <c r="F226" s="1">
        <v>19</v>
      </c>
      <c r="G226" s="1">
        <v>3364977</v>
      </c>
      <c r="H226" s="1">
        <v>0.6</v>
      </c>
      <c r="I226">
        <v>0.92913738211771058</v>
      </c>
      <c r="J226">
        <f t="shared" si="3"/>
        <v>0.99999435360182254</v>
      </c>
    </row>
    <row r="227" spans="1:10" x14ac:dyDescent="0.25">
      <c r="A227" s="1" t="s">
        <v>9</v>
      </c>
      <c r="B227" s="1">
        <v>2017</v>
      </c>
      <c r="C227" s="1" t="s">
        <v>19</v>
      </c>
      <c r="D227" s="1" t="s">
        <v>7</v>
      </c>
      <c r="E227" s="1" t="s">
        <v>10</v>
      </c>
      <c r="F227" s="1">
        <v>16</v>
      </c>
      <c r="G227" s="1">
        <v>1868015</v>
      </c>
      <c r="H227" s="1">
        <v>0.9</v>
      </c>
      <c r="I227">
        <v>0.87258611411549425</v>
      </c>
      <c r="J227">
        <f t="shared" si="3"/>
        <v>0.99999143475828622</v>
      </c>
    </row>
    <row r="228" spans="1:10" x14ac:dyDescent="0.25">
      <c r="A228" s="1" t="s">
        <v>9</v>
      </c>
      <c r="B228" s="1">
        <v>2018</v>
      </c>
      <c r="C228" s="1" t="s">
        <v>11</v>
      </c>
      <c r="D228" s="1" t="s">
        <v>7</v>
      </c>
      <c r="E228" s="1" t="s">
        <v>10</v>
      </c>
      <c r="F228" s="1">
        <v>16</v>
      </c>
      <c r="G228" s="1">
        <v>6730775</v>
      </c>
      <c r="H228" s="1">
        <v>0.2</v>
      </c>
      <c r="I228">
        <v>0.99247775878081457</v>
      </c>
      <c r="J228">
        <f t="shared" si="3"/>
        <v>0.99999762285918037</v>
      </c>
    </row>
    <row r="229" spans="1:10" x14ac:dyDescent="0.25">
      <c r="A229" s="1" t="s">
        <v>9</v>
      </c>
      <c r="B229" s="1">
        <v>2018</v>
      </c>
      <c r="C229" s="1" t="s">
        <v>12</v>
      </c>
      <c r="D229" s="1" t="s">
        <v>7</v>
      </c>
      <c r="E229" s="1" t="s">
        <v>21</v>
      </c>
      <c r="F229" s="1">
        <v>16</v>
      </c>
      <c r="G229" s="1">
        <v>536799</v>
      </c>
      <c r="H229" s="1">
        <v>3</v>
      </c>
      <c r="I229">
        <v>0.46104996834632905</v>
      </c>
      <c r="J229">
        <f t="shared" si="3"/>
        <v>0.9999701936851596</v>
      </c>
    </row>
    <row r="230" spans="1:10" x14ac:dyDescent="0.25">
      <c r="A230" s="1" t="s">
        <v>9</v>
      </c>
      <c r="B230" s="1">
        <v>2018</v>
      </c>
      <c r="C230" s="1" t="s">
        <v>12</v>
      </c>
      <c r="D230" s="1" t="s">
        <v>7</v>
      </c>
      <c r="E230" s="1" t="s">
        <v>10</v>
      </c>
      <c r="F230" s="1">
        <v>37</v>
      </c>
      <c r="G230" s="1">
        <v>7466168</v>
      </c>
      <c r="H230" s="1">
        <v>0.5</v>
      </c>
      <c r="I230">
        <v>0.94251957596901026</v>
      </c>
      <c r="J230">
        <f t="shared" si="3"/>
        <v>0.99999504431188802</v>
      </c>
    </row>
    <row r="231" spans="1:10" x14ac:dyDescent="0.25">
      <c r="A231" s="1" t="s">
        <v>15</v>
      </c>
      <c r="B231" s="1">
        <v>2018</v>
      </c>
      <c r="C231" s="1" t="s">
        <v>13</v>
      </c>
      <c r="D231" s="1" t="s">
        <v>7</v>
      </c>
      <c r="E231" s="1" t="s">
        <v>10</v>
      </c>
      <c r="F231" s="1">
        <v>19</v>
      </c>
      <c r="G231" s="1">
        <v>7552908</v>
      </c>
      <c r="H231" s="1">
        <v>0.3</v>
      </c>
      <c r="I231">
        <v>0.98979541966669526</v>
      </c>
      <c r="J231">
        <f t="shared" si="3"/>
        <v>0.99999748441262626</v>
      </c>
    </row>
    <row r="232" spans="1:10" x14ac:dyDescent="0.25">
      <c r="A232" s="1" t="s">
        <v>9</v>
      </c>
      <c r="B232" s="1">
        <v>2018</v>
      </c>
      <c r="C232" s="1" t="s">
        <v>13</v>
      </c>
      <c r="D232" s="1" t="s">
        <v>7</v>
      </c>
      <c r="E232" s="1" t="s">
        <v>21</v>
      </c>
      <c r="F232" s="1">
        <v>23</v>
      </c>
      <c r="G232" s="1">
        <v>468584</v>
      </c>
      <c r="H232" s="1">
        <v>4.9000000000000004</v>
      </c>
      <c r="I232">
        <v>8.7552624153009115E-2</v>
      </c>
      <c r="J232">
        <f t="shared" si="3"/>
        <v>0.99995091595103547</v>
      </c>
    </row>
    <row r="233" spans="1:10" x14ac:dyDescent="0.25">
      <c r="A233" s="1" t="s">
        <v>9</v>
      </c>
      <c r="B233" s="1">
        <v>2018</v>
      </c>
      <c r="C233" s="1" t="s">
        <v>13</v>
      </c>
      <c r="D233" s="1" t="s">
        <v>7</v>
      </c>
      <c r="E233" s="1" t="s">
        <v>10</v>
      </c>
      <c r="F233" s="1">
        <v>63</v>
      </c>
      <c r="G233" s="1">
        <v>7115878</v>
      </c>
      <c r="H233" s="1">
        <v>0.9</v>
      </c>
      <c r="I233">
        <v>0.86700240025671138</v>
      </c>
      <c r="J233">
        <f t="shared" si="3"/>
        <v>0.99999114655984822</v>
      </c>
    </row>
    <row r="234" spans="1:10" x14ac:dyDescent="0.25">
      <c r="A234" s="1" t="s">
        <v>9</v>
      </c>
      <c r="B234" s="1">
        <v>2018</v>
      </c>
      <c r="C234" s="1" t="s">
        <v>14</v>
      </c>
      <c r="D234" s="1" t="s">
        <v>7</v>
      </c>
      <c r="E234" s="1" t="s">
        <v>10</v>
      </c>
      <c r="F234" s="1">
        <v>47</v>
      </c>
      <c r="G234" s="1">
        <v>6095337</v>
      </c>
      <c r="H234" s="1">
        <v>0.8</v>
      </c>
      <c r="I234">
        <v>0.88914029444052656</v>
      </c>
      <c r="J234">
        <f t="shared" si="3"/>
        <v>0.99999228918761995</v>
      </c>
    </row>
    <row r="235" spans="1:10" x14ac:dyDescent="0.25">
      <c r="A235" s="1" t="s">
        <v>15</v>
      </c>
      <c r="B235" s="1">
        <v>2018</v>
      </c>
      <c r="C235" s="1" t="s">
        <v>16</v>
      </c>
      <c r="D235" s="1" t="s">
        <v>7</v>
      </c>
      <c r="E235" s="1" t="s">
        <v>10</v>
      </c>
      <c r="F235" s="1">
        <v>16</v>
      </c>
      <c r="G235" s="1">
        <v>5463691</v>
      </c>
      <c r="H235" s="1">
        <v>0.3</v>
      </c>
      <c r="I235">
        <v>0.9817969111733591</v>
      </c>
      <c r="J235">
        <f t="shared" si="3"/>
        <v>0.99999707157670514</v>
      </c>
    </row>
    <row r="236" spans="1:10" x14ac:dyDescent="0.25">
      <c r="A236" s="1" t="s">
        <v>9</v>
      </c>
      <c r="B236" s="1">
        <v>2018</v>
      </c>
      <c r="C236" s="1" t="s">
        <v>16</v>
      </c>
      <c r="D236" s="1" t="s">
        <v>7</v>
      </c>
      <c r="E236" s="1" t="s">
        <v>10</v>
      </c>
      <c r="F236" s="1">
        <v>42</v>
      </c>
      <c r="G236" s="1">
        <v>4870837</v>
      </c>
      <c r="H236" s="1">
        <v>0.9</v>
      </c>
      <c r="I236">
        <v>0.87147195593573235</v>
      </c>
      <c r="J236">
        <f t="shared" si="3"/>
        <v>0.99999137725200005</v>
      </c>
    </row>
    <row r="237" spans="1:10" x14ac:dyDescent="0.25">
      <c r="A237" s="1" t="s">
        <v>9</v>
      </c>
      <c r="B237" s="1">
        <v>2018</v>
      </c>
      <c r="C237" s="1" t="s">
        <v>17</v>
      </c>
      <c r="D237" s="1" t="s">
        <v>7</v>
      </c>
      <c r="E237" s="1" t="s">
        <v>10</v>
      </c>
      <c r="F237" s="1">
        <v>38</v>
      </c>
      <c r="G237" s="1">
        <v>3287107</v>
      </c>
      <c r="H237" s="1">
        <v>1.2</v>
      </c>
      <c r="I237">
        <v>0.81455788428776688</v>
      </c>
      <c r="J237">
        <f t="shared" si="3"/>
        <v>0.99998843968267537</v>
      </c>
    </row>
    <row r="238" spans="1:10" x14ac:dyDescent="0.25">
      <c r="A238" s="1" t="s">
        <v>9</v>
      </c>
      <c r="B238" s="1">
        <v>2018</v>
      </c>
      <c r="C238" s="1" t="s">
        <v>18</v>
      </c>
      <c r="D238" s="1" t="s">
        <v>7</v>
      </c>
      <c r="E238" s="1" t="s">
        <v>10</v>
      </c>
      <c r="F238" s="1">
        <v>19</v>
      </c>
      <c r="G238" s="1">
        <v>2053395</v>
      </c>
      <c r="H238" s="1">
        <v>0.9</v>
      </c>
      <c r="I238">
        <v>0.85926171289681907</v>
      </c>
      <c r="J238">
        <f t="shared" si="3"/>
        <v>0.99999074703113622</v>
      </c>
    </row>
    <row r="239" spans="1:10" x14ac:dyDescent="0.25">
      <c r="A239" s="1" t="s">
        <v>9</v>
      </c>
      <c r="B239" s="1">
        <v>2018</v>
      </c>
      <c r="C239" s="1" t="s">
        <v>19</v>
      </c>
      <c r="D239" s="1" t="s">
        <v>7</v>
      </c>
      <c r="E239" s="1" t="s">
        <v>10</v>
      </c>
      <c r="F239" s="1">
        <v>17</v>
      </c>
      <c r="G239" s="1">
        <v>1889689</v>
      </c>
      <c r="H239" s="1">
        <v>0.9</v>
      </c>
      <c r="I239">
        <v>0.86423669994727714</v>
      </c>
      <c r="J239">
        <f t="shared" si="3"/>
        <v>0.99999100381067996</v>
      </c>
    </row>
    <row r="240" spans="1:10" x14ac:dyDescent="0.25">
      <c r="A240" s="1" t="s">
        <v>9</v>
      </c>
      <c r="B240" s="1">
        <v>2019</v>
      </c>
      <c r="C240" s="1" t="s">
        <v>11</v>
      </c>
      <c r="D240" s="1" t="s">
        <v>7</v>
      </c>
      <c r="E240" s="1" t="s">
        <v>10</v>
      </c>
      <c r="F240" s="1">
        <v>20</v>
      </c>
      <c r="G240" s="1">
        <v>6531954</v>
      </c>
      <c r="H240" s="1">
        <v>0.3</v>
      </c>
      <c r="I240">
        <v>0.97921142404802974</v>
      </c>
      <c r="J240">
        <f t="shared" si="3"/>
        <v>0.99999693812908053</v>
      </c>
    </row>
    <row r="241" spans="1:10" x14ac:dyDescent="0.25">
      <c r="A241" s="1" t="s">
        <v>9</v>
      </c>
      <c r="B241" s="1">
        <v>2019</v>
      </c>
      <c r="C241" s="1" t="s">
        <v>12</v>
      </c>
      <c r="D241" s="1" t="s">
        <v>7</v>
      </c>
      <c r="E241" s="1" t="s">
        <v>10</v>
      </c>
      <c r="F241" s="1">
        <v>34</v>
      </c>
      <c r="G241" s="1">
        <v>7373578</v>
      </c>
      <c r="H241" s="1">
        <v>0.5</v>
      </c>
      <c r="I241">
        <v>0.94919661691449708</v>
      </c>
      <c r="J241">
        <f t="shared" si="3"/>
        <v>0.9999953889414338</v>
      </c>
    </row>
    <row r="242" spans="1:10" x14ac:dyDescent="0.25">
      <c r="A242" s="1" t="s">
        <v>9</v>
      </c>
      <c r="B242" s="1">
        <v>2019</v>
      </c>
      <c r="C242" s="1" t="s">
        <v>13</v>
      </c>
      <c r="D242" s="1" t="s">
        <v>7</v>
      </c>
      <c r="E242" s="1" t="s">
        <v>10</v>
      </c>
      <c r="F242" s="1">
        <v>36</v>
      </c>
      <c r="G242" s="1">
        <v>7156186</v>
      </c>
      <c r="H242" s="1">
        <v>0.5</v>
      </c>
      <c r="I242">
        <v>0.94106794657512804</v>
      </c>
      <c r="J242">
        <f t="shared" si="3"/>
        <v>0.99999496938732446</v>
      </c>
    </row>
    <row r="243" spans="1:10" x14ac:dyDescent="0.25">
      <c r="A243" s="1" t="s">
        <v>15</v>
      </c>
      <c r="B243" s="1">
        <v>2019</v>
      </c>
      <c r="C243" s="1" t="s">
        <v>14</v>
      </c>
      <c r="D243" s="1" t="s">
        <v>7</v>
      </c>
      <c r="E243" s="1" t="s">
        <v>10</v>
      </c>
      <c r="F243" s="1">
        <v>17</v>
      </c>
      <c r="G243" s="1">
        <v>6768292</v>
      </c>
      <c r="H243" s="1">
        <v>0.3</v>
      </c>
      <c r="I243">
        <v>0.98987050394743226</v>
      </c>
      <c r="J243">
        <f t="shared" si="3"/>
        <v>0.99999748828803481</v>
      </c>
    </row>
    <row r="244" spans="1:10" x14ac:dyDescent="0.25">
      <c r="A244" s="1" t="s">
        <v>9</v>
      </c>
      <c r="B244" s="1">
        <v>2019</v>
      </c>
      <c r="C244" s="1" t="s">
        <v>14</v>
      </c>
      <c r="D244" s="1" t="s">
        <v>7</v>
      </c>
      <c r="E244" s="1" t="s">
        <v>10</v>
      </c>
      <c r="F244" s="1">
        <v>50</v>
      </c>
      <c r="G244" s="1">
        <v>6184910</v>
      </c>
      <c r="H244" s="1">
        <v>0.8</v>
      </c>
      <c r="I244">
        <v>0.88190623368475218</v>
      </c>
      <c r="J244">
        <f t="shared" si="3"/>
        <v>0.99999191580799074</v>
      </c>
    </row>
    <row r="245" spans="1:10" x14ac:dyDescent="0.25">
      <c r="A245" s="1" t="s">
        <v>9</v>
      </c>
      <c r="B245" s="1">
        <v>2019</v>
      </c>
      <c r="C245" s="1" t="s">
        <v>16</v>
      </c>
      <c r="D245" s="1" t="s">
        <v>7</v>
      </c>
      <c r="E245" s="1" t="s">
        <v>10</v>
      </c>
      <c r="F245" s="1">
        <v>36</v>
      </c>
      <c r="G245" s="1">
        <v>5078323</v>
      </c>
      <c r="H245" s="1">
        <v>0.7</v>
      </c>
      <c r="I245">
        <v>0.90118851107412756</v>
      </c>
      <c r="J245">
        <f t="shared" si="3"/>
        <v>0.99999291104563459</v>
      </c>
    </row>
    <row r="246" spans="1:10" x14ac:dyDescent="0.25">
      <c r="A246" s="1" t="s">
        <v>9</v>
      </c>
      <c r="B246" s="1">
        <v>2019</v>
      </c>
      <c r="C246" s="1" t="s">
        <v>17</v>
      </c>
      <c r="D246" s="1" t="s">
        <v>7</v>
      </c>
      <c r="E246" s="1" t="s">
        <v>10</v>
      </c>
      <c r="F246" s="1">
        <v>33</v>
      </c>
      <c r="G246" s="1">
        <v>3427295</v>
      </c>
      <c r="H246" s="1">
        <v>1</v>
      </c>
      <c r="I246">
        <v>0.85198432777311139</v>
      </c>
      <c r="J246">
        <f t="shared" si="3"/>
        <v>0.99999037141535818</v>
      </c>
    </row>
    <row r="247" spans="1:10" x14ac:dyDescent="0.25">
      <c r="A247" s="1" t="s">
        <v>15</v>
      </c>
      <c r="B247" s="1">
        <v>2019</v>
      </c>
      <c r="C247" s="1" t="s">
        <v>18</v>
      </c>
      <c r="D247" s="1" t="s">
        <v>7</v>
      </c>
      <c r="E247" s="1" t="s">
        <v>10</v>
      </c>
      <c r="F247" s="1">
        <v>16</v>
      </c>
      <c r="G247" s="1">
        <v>2793122</v>
      </c>
      <c r="H247" s="1">
        <v>0.6</v>
      </c>
      <c r="I247">
        <v>0.92754946687785289</v>
      </c>
      <c r="J247">
        <f t="shared" si="3"/>
        <v>0.99999427164298593</v>
      </c>
    </row>
    <row r="248" spans="1:10" x14ac:dyDescent="0.25">
      <c r="A248" s="1" t="s">
        <v>9</v>
      </c>
      <c r="B248" s="1">
        <v>2019</v>
      </c>
      <c r="C248" s="1" t="s">
        <v>18</v>
      </c>
      <c r="D248" s="1" t="s">
        <v>7</v>
      </c>
      <c r="E248" s="1" t="s">
        <v>10</v>
      </c>
      <c r="F248" s="1">
        <v>19</v>
      </c>
      <c r="G248" s="1">
        <v>2120861</v>
      </c>
      <c r="H248" s="1">
        <v>0.9</v>
      </c>
      <c r="I248">
        <v>0.86496447675488053</v>
      </c>
      <c r="J248">
        <f t="shared" si="3"/>
        <v>0.99999104137423434</v>
      </c>
    </row>
    <row r="249" spans="1:10" x14ac:dyDescent="0.25">
      <c r="A249" s="1" t="s">
        <v>15</v>
      </c>
      <c r="B249" s="1">
        <v>2019</v>
      </c>
      <c r="C249" s="1" t="s">
        <v>19</v>
      </c>
      <c r="D249" s="1" t="s">
        <v>7</v>
      </c>
      <c r="E249" s="1" t="s">
        <v>10</v>
      </c>
      <c r="F249" s="1">
        <v>18</v>
      </c>
      <c r="G249" s="1">
        <v>3333239</v>
      </c>
      <c r="H249" s="1">
        <v>0.5</v>
      </c>
      <c r="I249">
        <v>0.93390827400851284</v>
      </c>
      <c r="J249">
        <f t="shared" si="3"/>
        <v>0.99999459984717565</v>
      </c>
    </row>
    <row r="250" spans="1:10" x14ac:dyDescent="0.25">
      <c r="A250" s="1" t="s">
        <v>9</v>
      </c>
      <c r="B250" s="1">
        <v>2019</v>
      </c>
      <c r="C250" s="1" t="s">
        <v>19</v>
      </c>
      <c r="D250" s="1" t="s">
        <v>7</v>
      </c>
      <c r="E250" s="1" t="s">
        <v>10</v>
      </c>
      <c r="F250" s="1">
        <v>25</v>
      </c>
      <c r="G250" s="1">
        <v>1906803</v>
      </c>
      <c r="H250" s="1">
        <v>1.3</v>
      </c>
      <c r="I250">
        <v>0.7845150681152766</v>
      </c>
      <c r="J250">
        <f t="shared" si="3"/>
        <v>0.99998688904936694</v>
      </c>
    </row>
    <row r="251" spans="1:10" x14ac:dyDescent="0.25">
      <c r="A251" s="1" t="s">
        <v>9</v>
      </c>
      <c r="B251" s="1">
        <v>2020</v>
      </c>
      <c r="C251" s="1" t="s">
        <v>8</v>
      </c>
      <c r="D251" s="1" t="s">
        <v>7</v>
      </c>
      <c r="E251" s="1" t="s">
        <v>10</v>
      </c>
      <c r="F251" s="1">
        <v>18</v>
      </c>
      <c r="G251" s="1">
        <v>5929177</v>
      </c>
      <c r="H251" s="1">
        <v>0.3</v>
      </c>
      <c r="I251">
        <v>0.97971586815686829</v>
      </c>
      <c r="J251">
        <f t="shared" si="3"/>
        <v>0.99999696416551576</v>
      </c>
    </row>
    <row r="252" spans="1:10" x14ac:dyDescent="0.25">
      <c r="A252" s="1" t="s">
        <v>9</v>
      </c>
      <c r="B252" s="1">
        <v>2020</v>
      </c>
      <c r="C252" s="1" t="s">
        <v>11</v>
      </c>
      <c r="D252" s="1" t="s">
        <v>7</v>
      </c>
      <c r="E252" s="1" t="s">
        <v>10</v>
      </c>
      <c r="F252" s="1">
        <v>16</v>
      </c>
      <c r="G252" s="1">
        <v>6444965</v>
      </c>
      <c r="H252" s="1">
        <v>0.2</v>
      </c>
      <c r="I252">
        <v>0.99043534704219438</v>
      </c>
      <c r="J252">
        <f t="shared" si="3"/>
        <v>0.99999751744191012</v>
      </c>
    </row>
    <row r="253" spans="1:10" x14ac:dyDescent="0.25">
      <c r="A253" s="1" t="s">
        <v>9</v>
      </c>
      <c r="B253" s="1">
        <v>2020</v>
      </c>
      <c r="C253" s="1" t="s">
        <v>12</v>
      </c>
      <c r="D253" s="1" t="s">
        <v>7</v>
      </c>
      <c r="E253" s="1" t="s">
        <v>21</v>
      </c>
      <c r="F253" s="1">
        <v>22</v>
      </c>
      <c r="G253" s="1">
        <v>559207</v>
      </c>
      <c r="H253" s="1">
        <v>3.9</v>
      </c>
      <c r="I253">
        <v>0.2763115477774421</v>
      </c>
      <c r="J253">
        <f t="shared" si="3"/>
        <v>0.99996065857544703</v>
      </c>
    </row>
    <row r="254" spans="1:10" x14ac:dyDescent="0.25">
      <c r="A254" s="1" t="s">
        <v>9</v>
      </c>
      <c r="B254" s="1">
        <v>2020</v>
      </c>
      <c r="C254" s="1" t="s">
        <v>12</v>
      </c>
      <c r="D254" s="1" t="s">
        <v>7</v>
      </c>
      <c r="E254" s="1" t="s">
        <v>10</v>
      </c>
      <c r="F254" s="1">
        <v>32</v>
      </c>
      <c r="G254" s="1">
        <v>7200901</v>
      </c>
      <c r="H254" s="1">
        <v>0.4</v>
      </c>
      <c r="I254">
        <v>0.95243546410795876</v>
      </c>
      <c r="J254">
        <f t="shared" si="3"/>
        <v>0.9999955561116588</v>
      </c>
    </row>
    <row r="255" spans="1:10" x14ac:dyDescent="0.25">
      <c r="A255" s="1" t="s">
        <v>15</v>
      </c>
      <c r="B255" s="1">
        <v>2020</v>
      </c>
      <c r="C255" s="1" t="s">
        <v>13</v>
      </c>
      <c r="D255" s="1" t="s">
        <v>7</v>
      </c>
      <c r="E255" s="1" t="s">
        <v>10</v>
      </c>
      <c r="F255" s="1">
        <v>22</v>
      </c>
      <c r="G255" s="1">
        <v>7608103</v>
      </c>
      <c r="H255" s="1">
        <v>0.3</v>
      </c>
      <c r="I255">
        <v>0.98250930331213504</v>
      </c>
      <c r="J255">
        <f t="shared" si="3"/>
        <v>0.99999710834619349</v>
      </c>
    </row>
    <row r="256" spans="1:10" x14ac:dyDescent="0.25">
      <c r="A256" s="1" t="s">
        <v>9</v>
      </c>
      <c r="B256" s="1">
        <v>2020</v>
      </c>
      <c r="C256" s="1" t="s">
        <v>13</v>
      </c>
      <c r="D256" s="1" t="s">
        <v>7</v>
      </c>
      <c r="E256" s="1" t="s">
        <v>21</v>
      </c>
      <c r="F256" s="1">
        <v>18</v>
      </c>
      <c r="G256" s="1">
        <v>492264</v>
      </c>
      <c r="H256" s="1">
        <v>3.7</v>
      </c>
      <c r="I256">
        <v>0.33008907454904352</v>
      </c>
      <c r="J256">
        <f t="shared" si="3"/>
        <v>0.99996343425479006</v>
      </c>
    </row>
    <row r="257" spans="1:10" x14ac:dyDescent="0.25">
      <c r="A257" s="1" t="s">
        <v>9</v>
      </c>
      <c r="B257" s="1">
        <v>2020</v>
      </c>
      <c r="C257" s="1" t="s">
        <v>13</v>
      </c>
      <c r="D257" s="1" t="s">
        <v>7</v>
      </c>
      <c r="E257" s="1" t="s">
        <v>20</v>
      </c>
      <c r="F257" s="1">
        <v>16</v>
      </c>
      <c r="G257" s="1">
        <v>1102596</v>
      </c>
      <c r="H257" s="1">
        <v>1.5</v>
      </c>
      <c r="I257">
        <v>0.75738571569137347</v>
      </c>
      <c r="J257">
        <f t="shared" si="3"/>
        <v>0.99998548879190563</v>
      </c>
    </row>
    <row r="258" spans="1:10" x14ac:dyDescent="0.25">
      <c r="A258" s="1" t="s">
        <v>9</v>
      </c>
      <c r="B258" s="1">
        <v>2020</v>
      </c>
      <c r="C258" s="1" t="s">
        <v>13</v>
      </c>
      <c r="D258" s="1" t="s">
        <v>7</v>
      </c>
      <c r="E258" s="1" t="s">
        <v>10</v>
      </c>
      <c r="F258" s="1">
        <v>45</v>
      </c>
      <c r="G258" s="1">
        <v>7183401</v>
      </c>
      <c r="H258" s="1">
        <v>0.6</v>
      </c>
      <c r="I258">
        <v>0.9171630608303134</v>
      </c>
      <c r="J258">
        <f t="shared" si="3"/>
        <v>0.99999373555785065</v>
      </c>
    </row>
    <row r="259" spans="1:10" x14ac:dyDescent="0.25">
      <c r="A259" s="1" t="s">
        <v>15</v>
      </c>
      <c r="B259" s="1">
        <v>2020</v>
      </c>
      <c r="C259" s="1" t="s">
        <v>14</v>
      </c>
      <c r="D259" s="1" t="s">
        <v>7</v>
      </c>
      <c r="E259" s="1" t="s">
        <v>10</v>
      </c>
      <c r="F259" s="1">
        <v>21</v>
      </c>
      <c r="G259" s="1">
        <v>6900451</v>
      </c>
      <c r="H259" s="1">
        <v>0.3</v>
      </c>
      <c r="I259">
        <v>0.9795716273589965</v>
      </c>
      <c r="J259">
        <f t="shared" ref="J259:J264" si="4">1-(F259/G259)</f>
        <v>0.99999695672065492</v>
      </c>
    </row>
    <row r="260" spans="1:10" x14ac:dyDescent="0.25">
      <c r="A260" s="1" t="s">
        <v>9</v>
      </c>
      <c r="B260" s="1">
        <v>2020</v>
      </c>
      <c r="C260" s="1" t="s">
        <v>14</v>
      </c>
      <c r="D260" s="1" t="s">
        <v>7</v>
      </c>
      <c r="E260" s="1" t="s">
        <v>10</v>
      </c>
      <c r="F260" s="1">
        <v>37</v>
      </c>
      <c r="G260" s="1">
        <v>6295659</v>
      </c>
      <c r="H260" s="1">
        <v>0.6</v>
      </c>
      <c r="I260">
        <v>0.92466830844487335</v>
      </c>
      <c r="J260">
        <f t="shared" si="4"/>
        <v>0.99999412293454903</v>
      </c>
    </row>
    <row r="261" spans="1:10" x14ac:dyDescent="0.25">
      <c r="A261" s="1" t="s">
        <v>9</v>
      </c>
      <c r="B261" s="1">
        <v>2020</v>
      </c>
      <c r="C261" s="1" t="s">
        <v>16</v>
      </c>
      <c r="D261" s="1" t="s">
        <v>7</v>
      </c>
      <c r="E261" s="1" t="s">
        <v>10</v>
      </c>
      <c r="F261" s="1">
        <v>50</v>
      </c>
      <c r="G261" s="1">
        <v>5275703</v>
      </c>
      <c r="H261" s="1">
        <v>0.9</v>
      </c>
      <c r="I261">
        <v>0.85491326916348809</v>
      </c>
      <c r="J261">
        <f t="shared" si="4"/>
        <v>0.99999052259007004</v>
      </c>
    </row>
    <row r="262" spans="1:10" x14ac:dyDescent="0.25">
      <c r="A262" s="1" t="s">
        <v>9</v>
      </c>
      <c r="B262" s="1">
        <v>2020</v>
      </c>
      <c r="C262" s="1" t="s">
        <v>17</v>
      </c>
      <c r="D262" s="1" t="s">
        <v>7</v>
      </c>
      <c r="E262" s="1" t="s">
        <v>10</v>
      </c>
      <c r="F262" s="1">
        <v>29</v>
      </c>
      <c r="G262" s="1">
        <v>3538469</v>
      </c>
      <c r="H262" s="1">
        <v>0.8</v>
      </c>
      <c r="I262">
        <v>0.87974707844336653</v>
      </c>
      <c r="J262">
        <f t="shared" si="4"/>
        <v>0.99999180436510815</v>
      </c>
    </row>
    <row r="263" spans="1:10" x14ac:dyDescent="0.25">
      <c r="A263" s="1" t="s">
        <v>15</v>
      </c>
      <c r="B263" s="1">
        <v>2020</v>
      </c>
      <c r="C263" s="1" t="s">
        <v>18</v>
      </c>
      <c r="D263" s="1" t="s">
        <v>7</v>
      </c>
      <c r="E263" s="1" t="s">
        <v>10</v>
      </c>
      <c r="F263" s="1">
        <v>19</v>
      </c>
      <c r="G263" s="1">
        <v>2837710</v>
      </c>
      <c r="H263" s="1">
        <v>0.7</v>
      </c>
      <c r="I263">
        <v>0.9088107412995079</v>
      </c>
      <c r="J263">
        <f t="shared" si="4"/>
        <v>0.99999330446028667</v>
      </c>
    </row>
    <row r="264" spans="1:10" x14ac:dyDescent="0.25">
      <c r="A264" s="1" t="s">
        <v>9</v>
      </c>
      <c r="B264" s="1">
        <v>2020</v>
      </c>
      <c r="C264" s="1" t="s">
        <v>19</v>
      </c>
      <c r="D264" s="1" t="s">
        <v>7</v>
      </c>
      <c r="E264" s="1" t="s">
        <v>10</v>
      </c>
      <c r="F264" s="1">
        <v>17</v>
      </c>
      <c r="G264" s="1">
        <v>1921637</v>
      </c>
      <c r="H264" s="1">
        <v>0.9</v>
      </c>
      <c r="I264">
        <v>0.86713446013814377</v>
      </c>
      <c r="J264">
        <f t="shared" si="4"/>
        <v>0.99999115337600186</v>
      </c>
    </row>
    <row r="265" spans="1:10" x14ac:dyDescent="0.25"/>
    <row r="266" spans="1:10" x14ac:dyDescent="0.25"/>
    <row r="267" spans="1:10" x14ac:dyDescent="0.25"/>
    <row r="268" spans="1:10" x14ac:dyDescent="0.25"/>
    <row r="269" spans="1:10" x14ac:dyDescent="0.25"/>
    <row r="270" spans="1:10" x14ac:dyDescent="0.25"/>
    <row r="271" spans="1:10" x14ac:dyDescent="0.25"/>
    <row r="272" spans="1:10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Nasopharynx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2024-05-21T23:58:49Z</dcterms:modified>
</cp:coreProperties>
</file>