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Oral and Pharyngeal Cancers_5\"/>
    </mc:Choice>
  </mc:AlternateContent>
  <xr:revisionPtr revIDLastSave="0" documentId="13_ncr:1_{A76533C7-32E1-40E0-A3F7-CA1EE33BD7C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ropharyn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2" i="1"/>
</calcChain>
</file>

<file path=xl/sharedStrings.xml><?xml version="1.0" encoding="utf-8"?>
<sst xmlns="http://schemas.openxmlformats.org/spreadsheetml/2006/main" count="1498" uniqueCount="24">
  <si>
    <t>Year</t>
  </si>
  <si>
    <t>Sex</t>
  </si>
  <si>
    <t>Ethnicity</t>
  </si>
  <si>
    <t>Race</t>
  </si>
  <si>
    <t>Deaths</t>
  </si>
  <si>
    <t>Population</t>
  </si>
  <si>
    <t>Crude Rate</t>
  </si>
  <si>
    <t>50-54 years</t>
  </si>
  <si>
    <t>Male</t>
  </si>
  <si>
    <t>Non-Hispanic</t>
  </si>
  <si>
    <t>Black or African American</t>
  </si>
  <si>
    <t>White</t>
  </si>
  <si>
    <t>55-59 years</t>
  </si>
  <si>
    <t xml:space="preserve">60-64 years </t>
  </si>
  <si>
    <t>65-69 years</t>
  </si>
  <si>
    <t>70-74 years</t>
  </si>
  <si>
    <t>Female</t>
  </si>
  <si>
    <t>75-79 years</t>
  </si>
  <si>
    <t>80-84 years</t>
  </si>
  <si>
    <t>85+ years</t>
  </si>
  <si>
    <t>45-49 years</t>
  </si>
  <si>
    <t>Survival Rate</t>
  </si>
  <si>
    <t>AgeGroup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</si>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</sst>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8"/>
  <sheetViews>
    <sheetView tabSelected="1" topLeftCell="A346" workbookViewId="0">
      <selection activeCell="J374" sqref="J374"/>
    </sheetView>
  </sheetViews>
  <sheetFormatPr defaultColWidth="12.6640625" defaultRowHeight="15.75" customHeight="1" x14ac:dyDescent="0.25"/>
  <cols>
    <col min="10" max="10" width="19.5546875" customWidth="1"/>
  </cols>
  <sheetData>
    <row r="1" spans="1:10" x14ac:dyDescent="0.25">
      <c r="A1" s="1" t="s">
        <v>1</v>
      </c>
      <c r="B1" s="1" t="s">
        <v>0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21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20</v>
      </c>
      <c r="G2" s="1">
        <v>788057</v>
      </c>
      <c r="H2" s="1">
        <v>2.5</v>
      </c>
      <c r="I2">
        <v>0.56290336184419776</v>
      </c>
      <c r="J2">
        <f>1-(F2/G2)</f>
        <v>0.9999746211251217</v>
      </c>
    </row>
    <row r="3" spans="1:10" x14ac:dyDescent="0.25">
      <c r="A3" s="1" t="s">
        <v>8</v>
      </c>
      <c r="B3" s="1">
        <v>1999</v>
      </c>
      <c r="C3" s="1" t="s">
        <v>7</v>
      </c>
      <c r="D3" s="1" t="s">
        <v>9</v>
      </c>
      <c r="E3" s="1" t="s">
        <v>11</v>
      </c>
      <c r="F3" s="1">
        <v>21</v>
      </c>
      <c r="G3" s="1">
        <v>6512010</v>
      </c>
      <c r="H3" s="1">
        <v>0.3</v>
      </c>
      <c r="I3">
        <v>0.97708335256542544</v>
      </c>
      <c r="J3">
        <f t="shared" ref="J3:J66" si="0">1-(F3/G3)</f>
        <v>0.99999677518922725</v>
      </c>
    </row>
    <row r="4" spans="1:10" x14ac:dyDescent="0.25">
      <c r="A4" s="1" t="s">
        <v>8</v>
      </c>
      <c r="B4" s="1">
        <v>1999</v>
      </c>
      <c r="C4" s="1" t="s">
        <v>12</v>
      </c>
      <c r="D4" s="1" t="s">
        <v>9</v>
      </c>
      <c r="E4" s="1" t="s">
        <v>10</v>
      </c>
      <c r="F4" s="1">
        <v>17</v>
      </c>
      <c r="G4" s="1">
        <v>573942</v>
      </c>
      <c r="H4" s="1">
        <v>3</v>
      </c>
      <c r="I4">
        <v>0.48361893707727899</v>
      </c>
      <c r="J4">
        <f t="shared" si="0"/>
        <v>0.99997038028232821</v>
      </c>
    </row>
    <row r="5" spans="1:10" x14ac:dyDescent="0.25">
      <c r="A5" s="1" t="s">
        <v>8</v>
      </c>
      <c r="B5" s="1">
        <v>1999</v>
      </c>
      <c r="C5" s="1" t="s">
        <v>12</v>
      </c>
      <c r="D5" s="1" t="s">
        <v>9</v>
      </c>
      <c r="E5" s="1" t="s">
        <v>11</v>
      </c>
      <c r="F5" s="1">
        <v>39</v>
      </c>
      <c r="G5" s="1">
        <v>5062719</v>
      </c>
      <c r="H5" s="1">
        <v>0.8</v>
      </c>
      <c r="I5">
        <v>0.89335470568837883</v>
      </c>
      <c r="J5">
        <f t="shared" si="0"/>
        <v>0.99999229662953837</v>
      </c>
    </row>
    <row r="6" spans="1:10" x14ac:dyDescent="0.25">
      <c r="A6" s="1" t="s">
        <v>8</v>
      </c>
      <c r="B6" s="1">
        <v>1999</v>
      </c>
      <c r="C6" s="1" t="s">
        <v>13</v>
      </c>
      <c r="D6" s="1" t="s">
        <v>9</v>
      </c>
      <c r="E6" s="1" t="s">
        <v>11</v>
      </c>
      <c r="F6" s="1">
        <v>34</v>
      </c>
      <c r="G6" s="1">
        <v>4089495</v>
      </c>
      <c r="H6" s="1">
        <v>0.8</v>
      </c>
      <c r="I6">
        <v>0.88193899822453004</v>
      </c>
      <c r="J6">
        <f t="shared" si="0"/>
        <v>0.99999168601502142</v>
      </c>
    </row>
    <row r="7" spans="1:10" x14ac:dyDescent="0.25">
      <c r="A7" s="1" t="s">
        <v>8</v>
      </c>
      <c r="B7" s="1">
        <v>1999</v>
      </c>
      <c r="C7" s="1" t="s">
        <v>14</v>
      </c>
      <c r="D7" s="1" t="s">
        <v>9</v>
      </c>
      <c r="E7" s="1" t="s">
        <v>11</v>
      </c>
      <c r="F7" s="1">
        <v>45</v>
      </c>
      <c r="G7" s="1">
        <v>3619385</v>
      </c>
      <c r="H7" s="1">
        <v>1.2</v>
      </c>
      <c r="I7">
        <v>0.80493123505847342</v>
      </c>
      <c r="J7">
        <f t="shared" si="0"/>
        <v>0.99998756694852853</v>
      </c>
    </row>
    <row r="8" spans="1:10" x14ac:dyDescent="0.25">
      <c r="A8" s="1" t="s">
        <v>16</v>
      </c>
      <c r="B8" s="1">
        <v>1999</v>
      </c>
      <c r="C8" s="1" t="s">
        <v>15</v>
      </c>
      <c r="D8" s="1" t="s">
        <v>9</v>
      </c>
      <c r="E8" s="1" t="s">
        <v>11</v>
      </c>
      <c r="F8" s="1">
        <v>20</v>
      </c>
      <c r="G8" s="1">
        <v>4138635</v>
      </c>
      <c r="H8" s="1">
        <v>0.5</v>
      </c>
      <c r="I8">
        <v>0.94702668459578743</v>
      </c>
      <c r="J8">
        <f t="shared" si="0"/>
        <v>0.99999516748879769</v>
      </c>
    </row>
    <row r="9" spans="1:10" x14ac:dyDescent="0.25">
      <c r="A9" s="1" t="s">
        <v>8</v>
      </c>
      <c r="B9" s="1">
        <v>1999</v>
      </c>
      <c r="C9" s="1" t="s">
        <v>15</v>
      </c>
      <c r="D9" s="1" t="s">
        <v>9</v>
      </c>
      <c r="E9" s="1" t="s">
        <v>11</v>
      </c>
      <c r="F9" s="1">
        <v>54</v>
      </c>
      <c r="G9" s="1">
        <v>3298475</v>
      </c>
      <c r="H9" s="1">
        <v>1.6</v>
      </c>
      <c r="I9">
        <v>0.7313057784974244</v>
      </c>
      <c r="J9">
        <f t="shared" si="0"/>
        <v>0.99998362879815672</v>
      </c>
    </row>
    <row r="10" spans="1:10" x14ac:dyDescent="0.25">
      <c r="A10" s="1" t="s">
        <v>16</v>
      </c>
      <c r="B10" s="1">
        <v>1999</v>
      </c>
      <c r="C10" s="1" t="s">
        <v>17</v>
      </c>
      <c r="D10" s="1" t="s">
        <v>9</v>
      </c>
      <c r="E10" s="1" t="s">
        <v>11</v>
      </c>
      <c r="F10" s="1">
        <v>35</v>
      </c>
      <c r="G10" s="1">
        <v>3702781</v>
      </c>
      <c r="H10" s="1">
        <v>0.9</v>
      </c>
      <c r="I10">
        <v>0.86065667156818337</v>
      </c>
      <c r="J10">
        <f t="shared" si="0"/>
        <v>0.99999054764513484</v>
      </c>
    </row>
    <row r="11" spans="1:10" x14ac:dyDescent="0.25">
      <c r="A11" s="1" t="s">
        <v>8</v>
      </c>
      <c r="B11" s="1">
        <v>1999</v>
      </c>
      <c r="C11" s="1" t="s">
        <v>17</v>
      </c>
      <c r="D11" s="1" t="s">
        <v>9</v>
      </c>
      <c r="E11" s="1" t="s">
        <v>11</v>
      </c>
      <c r="F11" s="1">
        <v>40</v>
      </c>
      <c r="G11" s="1">
        <v>2598489</v>
      </c>
      <c r="H11" s="1">
        <v>1.5</v>
      </c>
      <c r="I11">
        <v>0.74958319716091115</v>
      </c>
      <c r="J11">
        <f t="shared" si="0"/>
        <v>0.999984606438588</v>
      </c>
    </row>
    <row r="12" spans="1:10" x14ac:dyDescent="0.25">
      <c r="A12" s="1" t="s">
        <v>8</v>
      </c>
      <c r="B12" s="1">
        <v>1999</v>
      </c>
      <c r="C12" s="1" t="s">
        <v>18</v>
      </c>
      <c r="D12" s="1" t="s">
        <v>9</v>
      </c>
      <c r="E12" s="1" t="s">
        <v>11</v>
      </c>
      <c r="F12" s="1">
        <v>31</v>
      </c>
      <c r="G12" s="1">
        <v>1584636</v>
      </c>
      <c r="H12" s="1">
        <v>2</v>
      </c>
      <c r="I12">
        <v>0.67163646700054747</v>
      </c>
      <c r="J12">
        <f t="shared" si="0"/>
        <v>0.9999804371477109</v>
      </c>
    </row>
    <row r="13" spans="1:10" x14ac:dyDescent="0.25">
      <c r="A13" s="1" t="s">
        <v>16</v>
      </c>
      <c r="B13" s="1">
        <v>1999</v>
      </c>
      <c r="C13" s="1" t="s">
        <v>19</v>
      </c>
      <c r="D13" s="1" t="s">
        <v>9</v>
      </c>
      <c r="E13" s="1" t="s">
        <v>11</v>
      </c>
      <c r="F13" s="1">
        <v>25</v>
      </c>
      <c r="G13" s="1">
        <v>2594673</v>
      </c>
      <c r="H13" s="1">
        <v>1</v>
      </c>
      <c r="I13">
        <v>0.85723969391359145</v>
      </c>
      <c r="J13">
        <f t="shared" si="0"/>
        <v>0.99999036487449477</v>
      </c>
    </row>
    <row r="14" spans="1:10" x14ac:dyDescent="0.25">
      <c r="A14" s="1" t="s">
        <v>8</v>
      </c>
      <c r="B14" s="1">
        <v>1999</v>
      </c>
      <c r="C14" s="1" t="s">
        <v>19</v>
      </c>
      <c r="D14" s="1" t="s">
        <v>9</v>
      </c>
      <c r="E14" s="1" t="s">
        <v>11</v>
      </c>
      <c r="F14" s="1">
        <v>21</v>
      </c>
      <c r="G14" s="1">
        <v>1035110</v>
      </c>
      <c r="H14" s="1">
        <v>2</v>
      </c>
      <c r="I14">
        <v>0.65808514035399002</v>
      </c>
      <c r="J14">
        <f t="shared" si="0"/>
        <v>0.99997971230110805</v>
      </c>
    </row>
    <row r="15" spans="1:10" x14ac:dyDescent="0.25">
      <c r="A15" s="1" t="s">
        <v>8</v>
      </c>
      <c r="B15" s="1">
        <v>2000</v>
      </c>
      <c r="C15" s="1" t="s">
        <v>7</v>
      </c>
      <c r="D15" s="1" t="s">
        <v>9</v>
      </c>
      <c r="E15" s="1" t="s">
        <v>11</v>
      </c>
      <c r="F15" s="1">
        <v>30</v>
      </c>
      <c r="G15" s="1">
        <v>6794908</v>
      </c>
      <c r="H15" s="1">
        <v>0.4</v>
      </c>
      <c r="I15">
        <v>0.95483091658631492</v>
      </c>
      <c r="J15">
        <f t="shared" si="0"/>
        <v>0.99999558492918517</v>
      </c>
    </row>
    <row r="16" spans="1:10" x14ac:dyDescent="0.25">
      <c r="A16" s="1" t="s">
        <v>8</v>
      </c>
      <c r="B16" s="1">
        <v>2000</v>
      </c>
      <c r="C16" s="1" t="s">
        <v>12</v>
      </c>
      <c r="D16" s="1" t="s">
        <v>9</v>
      </c>
      <c r="E16" s="1" t="s">
        <v>11</v>
      </c>
      <c r="F16" s="1">
        <v>28</v>
      </c>
      <c r="G16" s="1">
        <v>5230525</v>
      </c>
      <c r="H16" s="1">
        <v>0.5</v>
      </c>
      <c r="I16">
        <v>0.93729234403402328</v>
      </c>
      <c r="J16">
        <f t="shared" si="0"/>
        <v>0.99999464680887673</v>
      </c>
    </row>
    <row r="17" spans="1:10" x14ac:dyDescent="0.25">
      <c r="A17" s="1" t="s">
        <v>16</v>
      </c>
      <c r="B17" s="1">
        <v>2000</v>
      </c>
      <c r="C17" s="1" t="s">
        <v>13</v>
      </c>
      <c r="D17" s="1" t="s">
        <v>9</v>
      </c>
      <c r="E17" s="1" t="s">
        <v>11</v>
      </c>
      <c r="F17" s="1">
        <v>17</v>
      </c>
      <c r="G17" s="1">
        <v>4456363</v>
      </c>
      <c r="H17" s="1">
        <v>0.4</v>
      </c>
      <c r="I17">
        <v>0.9660538043482908</v>
      </c>
      <c r="J17">
        <f t="shared" si="0"/>
        <v>0.99999618522997347</v>
      </c>
    </row>
    <row r="18" spans="1:10" x14ac:dyDescent="0.25">
      <c r="A18" s="1" t="s">
        <v>8</v>
      </c>
      <c r="B18" s="1">
        <v>2000</v>
      </c>
      <c r="C18" s="1" t="s">
        <v>13</v>
      </c>
      <c r="D18" s="1" t="s">
        <v>9</v>
      </c>
      <c r="E18" s="1" t="s">
        <v>10</v>
      </c>
      <c r="F18" s="1">
        <v>24</v>
      </c>
      <c r="G18" s="1">
        <v>473439</v>
      </c>
      <c r="H18" s="1">
        <v>5.0999999999999996</v>
      </c>
      <c r="I18">
        <v>8.9646344907052589E-2</v>
      </c>
      <c r="J18">
        <f t="shared" si="0"/>
        <v>0.99994930709130425</v>
      </c>
    </row>
    <row r="19" spans="1:10" x14ac:dyDescent="0.25">
      <c r="A19" s="1" t="s">
        <v>8</v>
      </c>
      <c r="B19" s="1">
        <v>2000</v>
      </c>
      <c r="C19" s="1" t="s">
        <v>13</v>
      </c>
      <c r="D19" s="1" t="s">
        <v>9</v>
      </c>
      <c r="E19" s="1" t="s">
        <v>11</v>
      </c>
      <c r="F19" s="1">
        <v>34</v>
      </c>
      <c r="G19" s="1">
        <v>4133212</v>
      </c>
      <c r="H19" s="1">
        <v>0.8</v>
      </c>
      <c r="I19">
        <v>0.88358302017340662</v>
      </c>
      <c r="J19">
        <f t="shared" si="0"/>
        <v>0.99999177395207406</v>
      </c>
    </row>
    <row r="20" spans="1:10" x14ac:dyDescent="0.25">
      <c r="A20" s="1" t="s">
        <v>16</v>
      </c>
      <c r="B20" s="1">
        <v>2000</v>
      </c>
      <c r="C20" s="1" t="s">
        <v>14</v>
      </c>
      <c r="D20" s="1" t="s">
        <v>9</v>
      </c>
      <c r="E20" s="1" t="s">
        <v>11</v>
      </c>
      <c r="F20" s="1">
        <v>21</v>
      </c>
      <c r="G20" s="1">
        <v>4087505</v>
      </c>
      <c r="H20" s="1">
        <v>0.5</v>
      </c>
      <c r="I20">
        <v>0.94132275814794042</v>
      </c>
      <c r="J20">
        <f t="shared" si="0"/>
        <v>0.99999486239160562</v>
      </c>
    </row>
    <row r="21" spans="1:10" x14ac:dyDescent="0.25">
      <c r="A21" s="1" t="s">
        <v>8</v>
      </c>
      <c r="B21" s="1">
        <v>2000</v>
      </c>
      <c r="C21" s="1" t="s">
        <v>14</v>
      </c>
      <c r="D21" s="1" t="s">
        <v>9</v>
      </c>
      <c r="E21" s="1" t="s">
        <v>11</v>
      </c>
      <c r="F21" s="1">
        <v>35</v>
      </c>
      <c r="G21" s="1">
        <v>3597503</v>
      </c>
      <c r="H21" s="1">
        <v>1</v>
      </c>
      <c r="I21">
        <v>0.85548522329729337</v>
      </c>
      <c r="J21">
        <f t="shared" si="0"/>
        <v>0.99999027102965587</v>
      </c>
    </row>
    <row r="22" spans="1:10" x14ac:dyDescent="0.25">
      <c r="A22" s="1" t="s">
        <v>16</v>
      </c>
      <c r="B22" s="1">
        <v>2000</v>
      </c>
      <c r="C22" s="1" t="s">
        <v>15</v>
      </c>
      <c r="D22" s="1" t="s">
        <v>9</v>
      </c>
      <c r="E22" s="1" t="s">
        <v>11</v>
      </c>
      <c r="F22" s="1">
        <v>22</v>
      </c>
      <c r="G22" s="1">
        <v>4075690</v>
      </c>
      <c r="H22" s="1">
        <v>0.5</v>
      </c>
      <c r="I22">
        <v>0.93645725815471081</v>
      </c>
      <c r="J22">
        <f t="shared" si="0"/>
        <v>0.99999460214098712</v>
      </c>
    </row>
    <row r="23" spans="1:10" x14ac:dyDescent="0.25">
      <c r="A23" s="1" t="s">
        <v>8</v>
      </c>
      <c r="B23" s="1">
        <v>2000</v>
      </c>
      <c r="C23" s="1" t="s">
        <v>15</v>
      </c>
      <c r="D23" s="1" t="s">
        <v>9</v>
      </c>
      <c r="E23" s="1" t="s">
        <v>11</v>
      </c>
      <c r="F23" s="1">
        <v>44</v>
      </c>
      <c r="G23" s="1">
        <v>3290475</v>
      </c>
      <c r="H23" s="1">
        <v>1.3</v>
      </c>
      <c r="I23">
        <v>0.78737849501323876</v>
      </c>
      <c r="J23">
        <f t="shared" si="0"/>
        <v>0.99998662807041538</v>
      </c>
    </row>
    <row r="24" spans="1:10" x14ac:dyDescent="0.25">
      <c r="A24" s="1" t="s">
        <v>16</v>
      </c>
      <c r="B24" s="1">
        <v>2000</v>
      </c>
      <c r="C24" s="1" t="s">
        <v>17</v>
      </c>
      <c r="D24" s="1" t="s">
        <v>9</v>
      </c>
      <c r="E24" s="1" t="s">
        <v>11</v>
      </c>
      <c r="F24" s="1">
        <v>20</v>
      </c>
      <c r="G24" s="1">
        <v>3728584</v>
      </c>
      <c r="H24" s="1">
        <v>0.5</v>
      </c>
      <c r="I24">
        <v>0.93709089195580619</v>
      </c>
      <c r="J24">
        <f t="shared" si="0"/>
        <v>0.9999946360334111</v>
      </c>
    </row>
    <row r="25" spans="1:10" x14ac:dyDescent="0.25">
      <c r="A25" s="1" t="s">
        <v>8</v>
      </c>
      <c r="B25" s="1">
        <v>2000</v>
      </c>
      <c r="C25" s="1" t="s">
        <v>17</v>
      </c>
      <c r="D25" s="1" t="s">
        <v>9</v>
      </c>
      <c r="E25" s="1" t="s">
        <v>11</v>
      </c>
      <c r="F25" s="1">
        <v>29</v>
      </c>
      <c r="G25" s="1">
        <v>2626421</v>
      </c>
      <c r="H25" s="1">
        <v>1.1000000000000001</v>
      </c>
      <c r="I25">
        <v>0.83094425127001226</v>
      </c>
      <c r="J25">
        <f t="shared" si="0"/>
        <v>0.99998895835816115</v>
      </c>
    </row>
    <row r="26" spans="1:10" x14ac:dyDescent="0.25">
      <c r="A26" s="1" t="s">
        <v>16</v>
      </c>
      <c r="B26" s="1">
        <v>2000</v>
      </c>
      <c r="C26" s="1" t="s">
        <v>18</v>
      </c>
      <c r="D26" s="1" t="s">
        <v>9</v>
      </c>
      <c r="E26" s="1" t="s">
        <v>11</v>
      </c>
      <c r="F26" s="1">
        <v>18</v>
      </c>
      <c r="G26" s="1">
        <v>2718504</v>
      </c>
      <c r="H26" s="1">
        <v>0.7</v>
      </c>
      <c r="I26">
        <v>0.91358469978138213</v>
      </c>
      <c r="J26">
        <f t="shared" si="0"/>
        <v>0.99999337871123239</v>
      </c>
    </row>
    <row r="27" spans="1:10" x14ac:dyDescent="0.25">
      <c r="A27" s="1" t="s">
        <v>8</v>
      </c>
      <c r="B27" s="1">
        <v>2000</v>
      </c>
      <c r="C27" s="1" t="s">
        <v>18</v>
      </c>
      <c r="D27" s="1" t="s">
        <v>9</v>
      </c>
      <c r="E27" s="1" t="s">
        <v>11</v>
      </c>
      <c r="F27" s="1">
        <v>16</v>
      </c>
      <c r="G27" s="1">
        <v>1621053</v>
      </c>
      <c r="H27" s="1">
        <v>1</v>
      </c>
      <c r="I27">
        <v>0.8528462256947914</v>
      </c>
      <c r="J27">
        <f t="shared" si="0"/>
        <v>0.99999012987237312</v>
      </c>
    </row>
    <row r="28" spans="1:10" x14ac:dyDescent="0.25">
      <c r="A28" s="1" t="s">
        <v>16</v>
      </c>
      <c r="B28" s="1">
        <v>2000</v>
      </c>
      <c r="C28" s="1" t="s">
        <v>19</v>
      </c>
      <c r="D28" s="1" t="s">
        <v>9</v>
      </c>
      <c r="E28" s="1" t="s">
        <v>11</v>
      </c>
      <c r="F28" s="1">
        <v>27</v>
      </c>
      <c r="G28" s="1">
        <v>2644279</v>
      </c>
      <c r="H28" s="1">
        <v>1</v>
      </c>
      <c r="I28">
        <v>0.84647864796356731</v>
      </c>
      <c r="J28">
        <f t="shared" si="0"/>
        <v>0.99998978927715265</v>
      </c>
    </row>
    <row r="29" spans="1:10" x14ac:dyDescent="0.25">
      <c r="A29" s="1" t="s">
        <v>8</v>
      </c>
      <c r="B29" s="1">
        <v>2000</v>
      </c>
      <c r="C29" s="1" t="s">
        <v>19</v>
      </c>
      <c r="D29" s="1" t="s">
        <v>9</v>
      </c>
      <c r="E29" s="1" t="s">
        <v>11</v>
      </c>
      <c r="F29" s="1">
        <v>17</v>
      </c>
      <c r="G29" s="1">
        <v>1069852</v>
      </c>
      <c r="H29" s="1">
        <v>1.6</v>
      </c>
      <c r="I29">
        <v>0.74030115520481576</v>
      </c>
      <c r="J29">
        <f t="shared" si="0"/>
        <v>0.99998410995165687</v>
      </c>
    </row>
    <row r="30" spans="1:10" x14ac:dyDescent="0.25">
      <c r="A30" s="1" t="s">
        <v>8</v>
      </c>
      <c r="B30" s="1">
        <v>2001</v>
      </c>
      <c r="C30" s="1" t="s">
        <v>20</v>
      </c>
      <c r="D30" s="1" t="s">
        <v>9</v>
      </c>
      <c r="E30" s="1" t="s">
        <v>11</v>
      </c>
      <c r="F30" s="1">
        <v>17</v>
      </c>
      <c r="G30" s="1">
        <v>7650934</v>
      </c>
      <c r="H30" s="1">
        <v>0.2</v>
      </c>
      <c r="I30">
        <v>0.99583225903554817</v>
      </c>
      <c r="J30">
        <f t="shared" si="0"/>
        <v>0.99999777804905909</v>
      </c>
    </row>
    <row r="31" spans="1:10" x14ac:dyDescent="0.25">
      <c r="A31" s="1" t="s">
        <v>8</v>
      </c>
      <c r="B31" s="1">
        <v>2001</v>
      </c>
      <c r="C31" s="1" t="s">
        <v>7</v>
      </c>
      <c r="D31" s="1" t="s">
        <v>9</v>
      </c>
      <c r="E31" s="1" t="s">
        <v>10</v>
      </c>
      <c r="F31" s="1">
        <v>16</v>
      </c>
      <c r="G31" s="1">
        <v>912639</v>
      </c>
      <c r="H31" s="1">
        <v>1.8</v>
      </c>
      <c r="I31">
        <v>0.70961207208956623</v>
      </c>
      <c r="J31">
        <f t="shared" si="0"/>
        <v>0.99998246842398797</v>
      </c>
    </row>
    <row r="32" spans="1:10" x14ac:dyDescent="0.25">
      <c r="A32" s="1" t="s">
        <v>8</v>
      </c>
      <c r="B32" s="1">
        <v>2001</v>
      </c>
      <c r="C32" s="1" t="s">
        <v>7</v>
      </c>
      <c r="D32" s="1" t="s">
        <v>9</v>
      </c>
      <c r="E32" s="1" t="s">
        <v>11</v>
      </c>
      <c r="F32" s="1">
        <v>34</v>
      </c>
      <c r="G32" s="1">
        <v>7097936</v>
      </c>
      <c r="H32" s="1">
        <v>0.5</v>
      </c>
      <c r="I32">
        <v>0.94781911512130346</v>
      </c>
      <c r="J32">
        <f t="shared" si="0"/>
        <v>0.99999520987509605</v>
      </c>
    </row>
    <row r="33" spans="1:10" x14ac:dyDescent="0.25">
      <c r="A33" s="1" t="s">
        <v>8</v>
      </c>
      <c r="B33" s="1">
        <v>2001</v>
      </c>
      <c r="C33" s="1" t="s">
        <v>12</v>
      </c>
      <c r="D33" s="1" t="s">
        <v>9</v>
      </c>
      <c r="E33" s="1" t="s">
        <v>10</v>
      </c>
      <c r="F33" s="1">
        <v>20</v>
      </c>
      <c r="G33" s="1">
        <v>616383</v>
      </c>
      <c r="H33" s="1">
        <v>3.2</v>
      </c>
      <c r="I33">
        <v>0.43075495107147882</v>
      </c>
      <c r="J33">
        <f t="shared" si="0"/>
        <v>0.99996755264178283</v>
      </c>
    </row>
    <row r="34" spans="1:10" x14ac:dyDescent="0.25">
      <c r="A34" s="1" t="s">
        <v>8</v>
      </c>
      <c r="B34" s="1">
        <v>2001</v>
      </c>
      <c r="C34" s="1" t="s">
        <v>12</v>
      </c>
      <c r="D34" s="1" t="s">
        <v>9</v>
      </c>
      <c r="E34" s="1" t="s">
        <v>11</v>
      </c>
      <c r="F34" s="1">
        <v>39</v>
      </c>
      <c r="G34" s="1">
        <v>5363188</v>
      </c>
      <c r="H34" s="1">
        <v>0.7</v>
      </c>
      <c r="I34">
        <v>0.90142321195573938</v>
      </c>
      <c r="J34">
        <f t="shared" si="0"/>
        <v>0.99999272820568663</v>
      </c>
    </row>
    <row r="35" spans="1:10" x14ac:dyDescent="0.25">
      <c r="A35" s="1" t="s">
        <v>8</v>
      </c>
      <c r="B35" s="1">
        <v>2001</v>
      </c>
      <c r="C35" s="1" t="s">
        <v>13</v>
      </c>
      <c r="D35" s="1" t="s">
        <v>9</v>
      </c>
      <c r="E35" s="1" t="s">
        <v>11</v>
      </c>
      <c r="F35" s="1">
        <v>34</v>
      </c>
      <c r="G35" s="1">
        <v>4230529</v>
      </c>
      <c r="H35" s="1">
        <v>0.8</v>
      </c>
      <c r="I35">
        <v>0.88712071997632791</v>
      </c>
      <c r="J35">
        <f t="shared" si="0"/>
        <v>0.99999196318001837</v>
      </c>
    </row>
    <row r="36" spans="1:10" x14ac:dyDescent="0.25">
      <c r="A36" s="1" t="s">
        <v>16</v>
      </c>
      <c r="B36" s="1">
        <v>2001</v>
      </c>
      <c r="C36" s="1" t="s">
        <v>14</v>
      </c>
      <c r="D36" s="1" t="s">
        <v>9</v>
      </c>
      <c r="E36" s="1" t="s">
        <v>11</v>
      </c>
      <c r="F36" s="1">
        <v>24</v>
      </c>
      <c r="G36" s="1">
        <v>4063398</v>
      </c>
      <c r="H36" s="1">
        <v>0.6</v>
      </c>
      <c r="I36">
        <v>0.92695010851826287</v>
      </c>
      <c r="J36">
        <f t="shared" si="0"/>
        <v>0.9999940936132764</v>
      </c>
    </row>
    <row r="37" spans="1:10" x14ac:dyDescent="0.25">
      <c r="A37" s="1" t="s">
        <v>8</v>
      </c>
      <c r="B37" s="1">
        <v>2001</v>
      </c>
      <c r="C37" s="1" t="s">
        <v>14</v>
      </c>
      <c r="D37" s="1" t="s">
        <v>9</v>
      </c>
      <c r="E37" s="1" t="s">
        <v>11</v>
      </c>
      <c r="F37" s="1">
        <v>45</v>
      </c>
      <c r="G37" s="1">
        <v>3595450</v>
      </c>
      <c r="H37" s="1">
        <v>1.3</v>
      </c>
      <c r="I37">
        <v>0.803383867043031</v>
      </c>
      <c r="J37">
        <f t="shared" si="0"/>
        <v>0.99998748418139594</v>
      </c>
    </row>
    <row r="38" spans="1:10" x14ac:dyDescent="0.25">
      <c r="A38" s="1" t="s">
        <v>16</v>
      </c>
      <c r="B38" s="1">
        <v>2001</v>
      </c>
      <c r="C38" s="1" t="s">
        <v>15</v>
      </c>
      <c r="D38" s="1" t="s">
        <v>9</v>
      </c>
      <c r="E38" s="1" t="s">
        <v>11</v>
      </c>
      <c r="F38" s="1">
        <v>16</v>
      </c>
      <c r="G38" s="1">
        <v>4017246</v>
      </c>
      <c r="H38" s="1">
        <v>0.4</v>
      </c>
      <c r="I38">
        <v>0.96291188578855502</v>
      </c>
      <c r="J38">
        <f t="shared" si="0"/>
        <v>0.99999601717196307</v>
      </c>
    </row>
    <row r="39" spans="1:10" x14ac:dyDescent="0.25">
      <c r="A39" s="1" t="s">
        <v>8</v>
      </c>
      <c r="B39" s="1">
        <v>2001</v>
      </c>
      <c r="C39" s="1" t="s">
        <v>15</v>
      </c>
      <c r="D39" s="1" t="s">
        <v>9</v>
      </c>
      <c r="E39" s="1" t="s">
        <v>11</v>
      </c>
      <c r="F39" s="1">
        <v>42</v>
      </c>
      <c r="G39" s="1">
        <v>3277955</v>
      </c>
      <c r="H39" s="1">
        <v>1.3</v>
      </c>
      <c r="I39">
        <v>0.79783042463922427</v>
      </c>
      <c r="J39">
        <f t="shared" si="0"/>
        <v>0.99998718713344148</v>
      </c>
    </row>
    <row r="40" spans="1:10" x14ac:dyDescent="0.25">
      <c r="A40" s="1" t="s">
        <v>16</v>
      </c>
      <c r="B40" s="1">
        <v>2001</v>
      </c>
      <c r="C40" s="1" t="s">
        <v>17</v>
      </c>
      <c r="D40" s="1" t="s">
        <v>9</v>
      </c>
      <c r="E40" s="1" t="s">
        <v>11</v>
      </c>
      <c r="F40" s="1">
        <v>30</v>
      </c>
      <c r="G40" s="1">
        <v>3698808</v>
      </c>
      <c r="H40" s="1">
        <v>0.8</v>
      </c>
      <c r="I40">
        <v>0.8857391064608785</v>
      </c>
      <c r="J40">
        <f t="shared" si="0"/>
        <v>0.99999188927892446</v>
      </c>
    </row>
    <row r="41" spans="1:10" x14ac:dyDescent="0.25">
      <c r="A41" s="1" t="s">
        <v>8</v>
      </c>
      <c r="B41" s="1">
        <v>2001</v>
      </c>
      <c r="C41" s="1" t="s">
        <v>17</v>
      </c>
      <c r="D41" s="1" t="s">
        <v>9</v>
      </c>
      <c r="E41" s="1" t="s">
        <v>11</v>
      </c>
      <c r="F41" s="1">
        <v>36</v>
      </c>
      <c r="G41" s="1">
        <v>2630785</v>
      </c>
      <c r="H41" s="1">
        <v>1.4</v>
      </c>
      <c r="I41">
        <v>0.78154179868945617</v>
      </c>
      <c r="J41">
        <f t="shared" si="0"/>
        <v>0.99998631587149844</v>
      </c>
    </row>
    <row r="42" spans="1:10" x14ac:dyDescent="0.25">
      <c r="A42" s="1" t="s">
        <v>16</v>
      </c>
      <c r="B42" s="1">
        <v>2001</v>
      </c>
      <c r="C42" s="1" t="s">
        <v>18</v>
      </c>
      <c r="D42" s="1" t="s">
        <v>9</v>
      </c>
      <c r="E42" s="1" t="s">
        <v>11</v>
      </c>
      <c r="F42" s="1">
        <v>25</v>
      </c>
      <c r="G42" s="1">
        <v>2778872</v>
      </c>
      <c r="H42" s="1">
        <v>0.9</v>
      </c>
      <c r="I42">
        <v>0.86917989957783393</v>
      </c>
      <c r="J42">
        <f t="shared" si="0"/>
        <v>0.99999100354388404</v>
      </c>
    </row>
    <row r="43" spans="1:10" x14ac:dyDescent="0.25">
      <c r="A43" s="1" t="s">
        <v>8</v>
      </c>
      <c r="B43" s="1">
        <v>2001</v>
      </c>
      <c r="C43" s="1" t="s">
        <v>18</v>
      </c>
      <c r="D43" s="1" t="s">
        <v>9</v>
      </c>
      <c r="E43" s="1" t="s">
        <v>11</v>
      </c>
      <c r="F43" s="1">
        <v>22</v>
      </c>
      <c r="G43" s="1">
        <v>1681091</v>
      </c>
      <c r="H43" s="1">
        <v>1.3</v>
      </c>
      <c r="I43">
        <v>0.79271024923502542</v>
      </c>
      <c r="J43">
        <f t="shared" si="0"/>
        <v>0.99998691326049571</v>
      </c>
    </row>
    <row r="44" spans="1:10" x14ac:dyDescent="0.25">
      <c r="A44" s="1" t="s">
        <v>16</v>
      </c>
      <c r="B44" s="1">
        <v>2001</v>
      </c>
      <c r="C44" s="1" t="s">
        <v>19</v>
      </c>
      <c r="D44" s="1" t="s">
        <v>9</v>
      </c>
      <c r="E44" s="1" t="s">
        <v>11</v>
      </c>
      <c r="F44" s="1">
        <v>23</v>
      </c>
      <c r="G44" s="1">
        <v>2664134</v>
      </c>
      <c r="H44" s="1">
        <v>0.9</v>
      </c>
      <c r="I44">
        <v>0.87597114430536727</v>
      </c>
      <c r="J44">
        <f t="shared" si="0"/>
        <v>0.99999136680061884</v>
      </c>
    </row>
    <row r="45" spans="1:10" x14ac:dyDescent="0.25">
      <c r="A45" s="1" t="s">
        <v>8</v>
      </c>
      <c r="B45" s="1">
        <v>2002</v>
      </c>
      <c r="C45" s="1" t="s">
        <v>7</v>
      </c>
      <c r="D45" s="1" t="s">
        <v>9</v>
      </c>
      <c r="E45" s="1" t="s">
        <v>10</v>
      </c>
      <c r="F45" s="1">
        <v>20</v>
      </c>
      <c r="G45" s="1">
        <v>945720</v>
      </c>
      <c r="H45" s="1">
        <v>2.1</v>
      </c>
      <c r="I45">
        <v>0.64200314320330942</v>
      </c>
      <c r="J45">
        <f t="shared" si="0"/>
        <v>0.99997885209152815</v>
      </c>
    </row>
    <row r="46" spans="1:10" x14ac:dyDescent="0.25">
      <c r="A46" s="1" t="s">
        <v>8</v>
      </c>
      <c r="B46" s="1">
        <v>2002</v>
      </c>
      <c r="C46" s="1" t="s">
        <v>7</v>
      </c>
      <c r="D46" s="1" t="s">
        <v>9</v>
      </c>
      <c r="E46" s="1" t="s">
        <v>11</v>
      </c>
      <c r="F46" s="1">
        <v>31</v>
      </c>
      <c r="G46" s="1">
        <v>7029627</v>
      </c>
      <c r="H46" s="1">
        <v>0.4</v>
      </c>
      <c r="I46">
        <v>0.95492745987723615</v>
      </c>
      <c r="J46">
        <f t="shared" si="0"/>
        <v>0.99999559009318706</v>
      </c>
    </row>
    <row r="47" spans="1:10" x14ac:dyDescent="0.25">
      <c r="A47" s="1" t="s">
        <v>8</v>
      </c>
      <c r="B47" s="1">
        <v>2002</v>
      </c>
      <c r="C47" s="1" t="s">
        <v>12</v>
      </c>
      <c r="D47" s="1" t="s">
        <v>9</v>
      </c>
      <c r="E47" s="1" t="s">
        <v>11</v>
      </c>
      <c r="F47" s="1">
        <v>45</v>
      </c>
      <c r="G47" s="1">
        <v>5829156</v>
      </c>
      <c r="H47" s="1">
        <v>0.8</v>
      </c>
      <c r="I47">
        <v>0.89304728680305823</v>
      </c>
      <c r="J47">
        <f t="shared" si="0"/>
        <v>0.9999922801860166</v>
      </c>
    </row>
    <row r="48" spans="1:10" x14ac:dyDescent="0.25">
      <c r="A48" s="1" t="s">
        <v>8</v>
      </c>
      <c r="B48" s="1">
        <v>2002</v>
      </c>
      <c r="C48" s="1" t="s">
        <v>13</v>
      </c>
      <c r="D48" s="1" t="s">
        <v>9</v>
      </c>
      <c r="E48" s="1" t="s">
        <v>10</v>
      </c>
      <c r="F48" s="1">
        <v>18</v>
      </c>
      <c r="G48" s="1">
        <v>497980</v>
      </c>
      <c r="H48" s="1">
        <v>3.6</v>
      </c>
      <c r="I48">
        <v>0.36160665298666278</v>
      </c>
      <c r="J48">
        <f t="shared" si="0"/>
        <v>0.99996385397003895</v>
      </c>
    </row>
    <row r="49" spans="1:10" x14ac:dyDescent="0.25">
      <c r="A49" s="1" t="s">
        <v>8</v>
      </c>
      <c r="B49" s="1">
        <v>2002</v>
      </c>
      <c r="C49" s="1" t="s">
        <v>13</v>
      </c>
      <c r="D49" s="1" t="s">
        <v>9</v>
      </c>
      <c r="E49" s="1" t="s">
        <v>11</v>
      </c>
      <c r="F49" s="1">
        <v>53</v>
      </c>
      <c r="G49" s="1">
        <v>4392732</v>
      </c>
      <c r="H49" s="1">
        <v>1.2</v>
      </c>
      <c r="I49">
        <v>0.8118049335958194</v>
      </c>
      <c r="J49">
        <f t="shared" si="0"/>
        <v>0.99998793461563329</v>
      </c>
    </row>
    <row r="50" spans="1:10" x14ac:dyDescent="0.25">
      <c r="A50" s="1" t="s">
        <v>8</v>
      </c>
      <c r="B50" s="1">
        <v>2002</v>
      </c>
      <c r="C50" s="1" t="s">
        <v>14</v>
      </c>
      <c r="D50" s="1" t="s">
        <v>9</v>
      </c>
      <c r="E50" s="1" t="s">
        <v>11</v>
      </c>
      <c r="F50" s="1">
        <v>30</v>
      </c>
      <c r="G50" s="1">
        <v>3612039</v>
      </c>
      <c r="H50" s="1">
        <v>0.8</v>
      </c>
      <c r="I50">
        <v>0.88209654126338222</v>
      </c>
      <c r="J50">
        <f t="shared" si="0"/>
        <v>0.99999169444183744</v>
      </c>
    </row>
    <row r="51" spans="1:10" x14ac:dyDescent="0.25">
      <c r="A51" s="1" t="s">
        <v>16</v>
      </c>
      <c r="B51" s="1">
        <v>2002</v>
      </c>
      <c r="C51" s="1" t="s">
        <v>15</v>
      </c>
      <c r="D51" s="1" t="s">
        <v>9</v>
      </c>
      <c r="E51" s="1" t="s">
        <v>11</v>
      </c>
      <c r="F51" s="1">
        <v>22</v>
      </c>
      <c r="G51" s="1">
        <v>3943150</v>
      </c>
      <c r="H51" s="1">
        <v>0.6</v>
      </c>
      <c r="I51">
        <v>0.93306521857654567</v>
      </c>
      <c r="J51">
        <f t="shared" si="0"/>
        <v>0.99999442070425926</v>
      </c>
    </row>
    <row r="52" spans="1:10" x14ac:dyDescent="0.25">
      <c r="A52" s="1" t="s">
        <v>8</v>
      </c>
      <c r="B52" s="1">
        <v>2002</v>
      </c>
      <c r="C52" s="1" t="s">
        <v>15</v>
      </c>
      <c r="D52" s="1" t="s">
        <v>9</v>
      </c>
      <c r="E52" s="1" t="s">
        <v>11</v>
      </c>
      <c r="F52" s="1">
        <v>48</v>
      </c>
      <c r="G52" s="1">
        <v>3245383</v>
      </c>
      <c r="H52" s="1">
        <v>1.5</v>
      </c>
      <c r="I52">
        <v>0.76086251915092828</v>
      </c>
      <c r="J52">
        <f t="shared" si="0"/>
        <v>0.99998520975798544</v>
      </c>
    </row>
    <row r="53" spans="1:10" x14ac:dyDescent="0.25">
      <c r="A53" s="1" t="s">
        <v>16</v>
      </c>
      <c r="B53" s="1">
        <v>2002</v>
      </c>
      <c r="C53" s="1" t="s">
        <v>17</v>
      </c>
      <c r="D53" s="1" t="s">
        <v>9</v>
      </c>
      <c r="E53" s="1" t="s">
        <v>11</v>
      </c>
      <c r="F53" s="1">
        <v>27</v>
      </c>
      <c r="G53" s="1">
        <v>3667216</v>
      </c>
      <c r="H53" s="1">
        <v>0.7</v>
      </c>
      <c r="I53">
        <v>0.8997268062005892</v>
      </c>
      <c r="J53">
        <f t="shared" si="0"/>
        <v>0.99999263746667777</v>
      </c>
    </row>
    <row r="54" spans="1:10" x14ac:dyDescent="0.25">
      <c r="A54" s="1" t="s">
        <v>8</v>
      </c>
      <c r="B54" s="1">
        <v>2002</v>
      </c>
      <c r="C54" s="1" t="s">
        <v>17</v>
      </c>
      <c r="D54" s="1" t="s">
        <v>9</v>
      </c>
      <c r="E54" s="1" t="s">
        <v>11</v>
      </c>
      <c r="F54" s="1">
        <v>34</v>
      </c>
      <c r="G54" s="1">
        <v>2642298</v>
      </c>
      <c r="H54" s="1">
        <v>1.3</v>
      </c>
      <c r="I54">
        <v>0.79680739759250108</v>
      </c>
      <c r="J54">
        <f t="shared" si="0"/>
        <v>0.99998713241277104</v>
      </c>
    </row>
    <row r="55" spans="1:10" x14ac:dyDescent="0.25">
      <c r="A55" s="1" t="s">
        <v>16</v>
      </c>
      <c r="B55" s="1">
        <v>2002</v>
      </c>
      <c r="C55" s="1" t="s">
        <v>18</v>
      </c>
      <c r="D55" s="1" t="s">
        <v>9</v>
      </c>
      <c r="E55" s="1" t="s">
        <v>11</v>
      </c>
      <c r="F55" s="1">
        <v>22</v>
      </c>
      <c r="G55" s="1">
        <v>2840460</v>
      </c>
      <c r="H55" s="1">
        <v>0.8</v>
      </c>
      <c r="I55">
        <v>0.89257222852023099</v>
      </c>
      <c r="J55">
        <f t="shared" si="0"/>
        <v>0.99999225477563491</v>
      </c>
    </row>
    <row r="56" spans="1:10" x14ac:dyDescent="0.25">
      <c r="A56" s="1" t="s">
        <v>8</v>
      </c>
      <c r="B56" s="1">
        <v>2002</v>
      </c>
      <c r="C56" s="1" t="s">
        <v>18</v>
      </c>
      <c r="D56" s="1" t="s">
        <v>9</v>
      </c>
      <c r="E56" s="1" t="s">
        <v>11</v>
      </c>
      <c r="F56" s="1">
        <v>20</v>
      </c>
      <c r="G56" s="1">
        <v>1737127</v>
      </c>
      <c r="H56" s="1">
        <v>1.2</v>
      </c>
      <c r="I56">
        <v>0.82212708600728068</v>
      </c>
      <c r="J56">
        <f t="shared" si="0"/>
        <v>0.99998848673700891</v>
      </c>
    </row>
    <row r="57" spans="1:10" x14ac:dyDescent="0.25">
      <c r="A57" s="1" t="s">
        <v>16</v>
      </c>
      <c r="B57" s="1">
        <v>2002</v>
      </c>
      <c r="C57" s="1" t="s">
        <v>19</v>
      </c>
      <c r="D57" s="1" t="s">
        <v>9</v>
      </c>
      <c r="E57" s="1" t="s">
        <v>11</v>
      </c>
      <c r="F57" s="1">
        <v>17</v>
      </c>
      <c r="G57" s="1">
        <v>2683703</v>
      </c>
      <c r="H57" s="1">
        <v>0.6</v>
      </c>
      <c r="I57">
        <v>0.9189457615497364</v>
      </c>
      <c r="J57">
        <f t="shared" si="0"/>
        <v>0.99999366546894342</v>
      </c>
    </row>
    <row r="58" spans="1:10" x14ac:dyDescent="0.25">
      <c r="A58" s="1" t="s">
        <v>8</v>
      </c>
      <c r="B58" s="1">
        <v>2002</v>
      </c>
      <c r="C58" s="1" t="s">
        <v>19</v>
      </c>
      <c r="D58" s="1" t="s">
        <v>9</v>
      </c>
      <c r="E58" s="1" t="s">
        <v>11</v>
      </c>
      <c r="F58" s="1">
        <v>26</v>
      </c>
      <c r="G58" s="1">
        <v>1122514</v>
      </c>
      <c r="H58" s="1">
        <v>2.2999999999999998</v>
      </c>
      <c r="I58">
        <v>0.60434330623565025</v>
      </c>
      <c r="J58">
        <f t="shared" si="0"/>
        <v>0.99997683770536494</v>
      </c>
    </row>
    <row r="59" spans="1:10" x14ac:dyDescent="0.25">
      <c r="A59" s="1" t="s">
        <v>8</v>
      </c>
      <c r="B59" s="1">
        <v>2003</v>
      </c>
      <c r="C59" s="1" t="s">
        <v>20</v>
      </c>
      <c r="D59" s="1" t="s">
        <v>9</v>
      </c>
      <c r="E59" s="1" t="s">
        <v>11</v>
      </c>
      <c r="F59" s="1">
        <v>17</v>
      </c>
      <c r="G59" s="1">
        <v>7903008</v>
      </c>
      <c r="H59" s="1">
        <v>0.2</v>
      </c>
      <c r="I59">
        <v>0.99715722829811948</v>
      </c>
      <c r="J59">
        <f t="shared" si="0"/>
        <v>0.99999784892030985</v>
      </c>
    </row>
    <row r="60" spans="1:10" x14ac:dyDescent="0.25">
      <c r="A60" s="1" t="s">
        <v>8</v>
      </c>
      <c r="B60" s="1">
        <v>2003</v>
      </c>
      <c r="C60" s="1" t="s">
        <v>7</v>
      </c>
      <c r="D60" s="1" t="s">
        <v>9</v>
      </c>
      <c r="E60" s="1" t="s">
        <v>11</v>
      </c>
      <c r="F60" s="1">
        <v>45</v>
      </c>
      <c r="G60" s="1">
        <v>7103502</v>
      </c>
      <c r="H60" s="1">
        <v>0.6</v>
      </c>
      <c r="I60">
        <v>0.91893879771960707</v>
      </c>
      <c r="J60">
        <f t="shared" si="0"/>
        <v>0.99999366509645526</v>
      </c>
    </row>
    <row r="61" spans="1:10" x14ac:dyDescent="0.25">
      <c r="A61" s="1" t="s">
        <v>8</v>
      </c>
      <c r="B61" s="1">
        <v>2003</v>
      </c>
      <c r="C61" s="1" t="s">
        <v>12</v>
      </c>
      <c r="D61" s="1" t="s">
        <v>9</v>
      </c>
      <c r="E61" s="1" t="s">
        <v>11</v>
      </c>
      <c r="F61" s="1">
        <v>48</v>
      </c>
      <c r="G61" s="1">
        <v>6048855</v>
      </c>
      <c r="H61" s="1">
        <v>0.8</v>
      </c>
      <c r="I61">
        <v>0.88901707074392999</v>
      </c>
      <c r="J61">
        <f t="shared" si="0"/>
        <v>0.99999206461388146</v>
      </c>
    </row>
    <row r="62" spans="1:10" x14ac:dyDescent="0.25">
      <c r="A62" s="1" t="s">
        <v>8</v>
      </c>
      <c r="B62" s="1">
        <v>2003</v>
      </c>
      <c r="C62" s="1" t="s">
        <v>13</v>
      </c>
      <c r="D62" s="1" t="s">
        <v>9</v>
      </c>
      <c r="E62" s="1" t="s">
        <v>10</v>
      </c>
      <c r="F62" s="1">
        <v>17</v>
      </c>
      <c r="G62" s="1">
        <v>518313</v>
      </c>
      <c r="H62" s="1">
        <v>3.3</v>
      </c>
      <c r="I62">
        <v>0.42418619445601558</v>
      </c>
      <c r="J62">
        <f t="shared" si="0"/>
        <v>0.99996720128570959</v>
      </c>
    </row>
    <row r="63" spans="1:10" x14ac:dyDescent="0.25">
      <c r="A63" s="1" t="s">
        <v>8</v>
      </c>
      <c r="B63" s="1">
        <v>2003</v>
      </c>
      <c r="C63" s="1" t="s">
        <v>13</v>
      </c>
      <c r="D63" s="1" t="s">
        <v>9</v>
      </c>
      <c r="E63" s="1" t="s">
        <v>11</v>
      </c>
      <c r="F63" s="1">
        <v>49</v>
      </c>
      <c r="G63" s="1">
        <v>4647827</v>
      </c>
      <c r="H63" s="1">
        <v>1.1000000000000001</v>
      </c>
      <c r="I63">
        <v>0.84027478612545992</v>
      </c>
      <c r="J63">
        <f t="shared" si="0"/>
        <v>0.99998945743892786</v>
      </c>
    </row>
    <row r="64" spans="1:10" x14ac:dyDescent="0.25">
      <c r="A64" s="1" t="s">
        <v>16</v>
      </c>
      <c r="B64" s="1">
        <v>2003</v>
      </c>
      <c r="C64" s="1" t="s">
        <v>14</v>
      </c>
      <c r="D64" s="1" t="s">
        <v>9</v>
      </c>
      <c r="E64" s="1" t="s">
        <v>11</v>
      </c>
      <c r="F64" s="1">
        <v>17</v>
      </c>
      <c r="G64" s="1">
        <v>4117012</v>
      </c>
      <c r="H64" s="1">
        <v>0.4</v>
      </c>
      <c r="I64">
        <v>0.96017524282048339</v>
      </c>
      <c r="J64">
        <f t="shared" si="0"/>
        <v>0.99999587079172958</v>
      </c>
    </row>
    <row r="65" spans="1:10" x14ac:dyDescent="0.25">
      <c r="A65" s="1" t="s">
        <v>8</v>
      </c>
      <c r="B65" s="1">
        <v>2003</v>
      </c>
      <c r="C65" s="1" t="s">
        <v>14</v>
      </c>
      <c r="D65" s="1" t="s">
        <v>9</v>
      </c>
      <c r="E65" s="1" t="s">
        <v>11</v>
      </c>
      <c r="F65" s="1">
        <v>48</v>
      </c>
      <c r="G65" s="1">
        <v>3678909</v>
      </c>
      <c r="H65" s="1">
        <v>1.3</v>
      </c>
      <c r="I65">
        <v>0.79344672117118409</v>
      </c>
      <c r="J65">
        <f t="shared" si="0"/>
        <v>0.99998695265362636</v>
      </c>
    </row>
    <row r="66" spans="1:10" x14ac:dyDescent="0.25">
      <c r="A66" s="1" t="s">
        <v>16</v>
      </c>
      <c r="B66" s="1">
        <v>2003</v>
      </c>
      <c r="C66" s="1" t="s">
        <v>15</v>
      </c>
      <c r="D66" s="1" t="s">
        <v>9</v>
      </c>
      <c r="E66" s="1" t="s">
        <v>11</v>
      </c>
      <c r="F66" s="1">
        <v>22</v>
      </c>
      <c r="G66" s="1">
        <v>3864603</v>
      </c>
      <c r="H66" s="1">
        <v>0.6</v>
      </c>
      <c r="I66">
        <v>0.9309451993281076</v>
      </c>
      <c r="J66">
        <f t="shared" si="0"/>
        <v>0.99999430730659788</v>
      </c>
    </row>
    <row r="67" spans="1:10" x14ac:dyDescent="0.25">
      <c r="A67" s="1" t="s">
        <v>8</v>
      </c>
      <c r="B67" s="1">
        <v>2003</v>
      </c>
      <c r="C67" s="1" t="s">
        <v>15</v>
      </c>
      <c r="D67" s="1" t="s">
        <v>9</v>
      </c>
      <c r="E67" s="1" t="s">
        <v>11</v>
      </c>
      <c r="F67" s="1">
        <v>24</v>
      </c>
      <c r="G67" s="1">
        <v>3206098</v>
      </c>
      <c r="H67" s="1">
        <v>0.7</v>
      </c>
      <c r="I67">
        <v>0.89742349661638798</v>
      </c>
      <c r="J67">
        <f t="shared" ref="J67:J130" si="1">1-(F67/G67)</f>
        <v>0.9999925142650038</v>
      </c>
    </row>
    <row r="68" spans="1:10" x14ac:dyDescent="0.25">
      <c r="A68" s="1" t="s">
        <v>16</v>
      </c>
      <c r="B68" s="1">
        <v>2003</v>
      </c>
      <c r="C68" s="1" t="s">
        <v>17</v>
      </c>
      <c r="D68" s="1" t="s">
        <v>9</v>
      </c>
      <c r="E68" s="1" t="s">
        <v>11</v>
      </c>
      <c r="F68" s="1">
        <v>23</v>
      </c>
      <c r="G68" s="1">
        <v>3641206</v>
      </c>
      <c r="H68" s="1">
        <v>0.6</v>
      </c>
      <c r="I68">
        <v>0.91928120527278923</v>
      </c>
      <c r="J68">
        <f t="shared" si="1"/>
        <v>0.99999368341148509</v>
      </c>
    </row>
    <row r="69" spans="1:10" x14ac:dyDescent="0.25">
      <c r="A69" s="1" t="s">
        <v>8</v>
      </c>
      <c r="B69" s="1">
        <v>2003</v>
      </c>
      <c r="C69" s="1" t="s">
        <v>17</v>
      </c>
      <c r="D69" s="1" t="s">
        <v>9</v>
      </c>
      <c r="E69" s="1" t="s">
        <v>11</v>
      </c>
      <c r="F69" s="1">
        <v>38</v>
      </c>
      <c r="G69" s="1">
        <v>2659091</v>
      </c>
      <c r="H69" s="1">
        <v>1.4</v>
      </c>
      <c r="I69">
        <v>0.77020358787474263</v>
      </c>
      <c r="J69">
        <f t="shared" si="1"/>
        <v>0.999985709402198</v>
      </c>
    </row>
    <row r="70" spans="1:10" x14ac:dyDescent="0.25">
      <c r="A70" s="1" t="s">
        <v>16</v>
      </c>
      <c r="B70" s="1">
        <v>2003</v>
      </c>
      <c r="C70" s="1" t="s">
        <v>18</v>
      </c>
      <c r="D70" s="1" t="s">
        <v>9</v>
      </c>
      <c r="E70" s="1" t="s">
        <v>11</v>
      </c>
      <c r="F70" s="1">
        <v>18</v>
      </c>
      <c r="G70" s="1">
        <v>2871201</v>
      </c>
      <c r="H70" s="1">
        <v>0.6</v>
      </c>
      <c r="I70">
        <v>0.92016802246519191</v>
      </c>
      <c r="J70">
        <f t="shared" si="1"/>
        <v>0.99999373084642973</v>
      </c>
    </row>
    <row r="71" spans="1:10" x14ac:dyDescent="0.25">
      <c r="A71" s="1" t="s">
        <v>8</v>
      </c>
      <c r="B71" s="1">
        <v>2003</v>
      </c>
      <c r="C71" s="1" t="s">
        <v>18</v>
      </c>
      <c r="D71" s="1" t="s">
        <v>9</v>
      </c>
      <c r="E71" s="1" t="s">
        <v>11</v>
      </c>
      <c r="F71" s="1">
        <v>27</v>
      </c>
      <c r="G71" s="1">
        <v>1773665</v>
      </c>
      <c r="H71" s="1">
        <v>1.5</v>
      </c>
      <c r="I71">
        <v>0.75277721239313999</v>
      </c>
      <c r="J71">
        <f t="shared" si="1"/>
        <v>0.99998477728319612</v>
      </c>
    </row>
    <row r="72" spans="1:10" x14ac:dyDescent="0.25">
      <c r="A72" s="1" t="s">
        <v>16</v>
      </c>
      <c r="B72" s="1">
        <v>2003</v>
      </c>
      <c r="C72" s="1" t="s">
        <v>19</v>
      </c>
      <c r="D72" s="1" t="s">
        <v>9</v>
      </c>
      <c r="E72" s="1" t="s">
        <v>11</v>
      </c>
      <c r="F72" s="1">
        <v>19</v>
      </c>
      <c r="G72" s="1">
        <v>2724150</v>
      </c>
      <c r="H72" s="1">
        <v>0.7</v>
      </c>
      <c r="I72">
        <v>0.9069784064013594</v>
      </c>
      <c r="J72">
        <f t="shared" si="1"/>
        <v>0.99999302534735601</v>
      </c>
    </row>
    <row r="73" spans="1:10" x14ac:dyDescent="0.25">
      <c r="A73" s="1" t="s">
        <v>8</v>
      </c>
      <c r="B73" s="1">
        <v>2003</v>
      </c>
      <c r="C73" s="1" t="s">
        <v>19</v>
      </c>
      <c r="D73" s="1" t="s">
        <v>9</v>
      </c>
      <c r="E73" s="1" t="s">
        <v>11</v>
      </c>
      <c r="F73" s="1">
        <v>25</v>
      </c>
      <c r="G73" s="1">
        <v>1164437</v>
      </c>
      <c r="H73" s="1">
        <v>2.1</v>
      </c>
      <c r="I73">
        <v>0.63598892398556228</v>
      </c>
      <c r="J73">
        <f t="shared" si="1"/>
        <v>0.99997853039709317</v>
      </c>
    </row>
    <row r="74" spans="1:10" x14ac:dyDescent="0.25">
      <c r="A74" s="1" t="s">
        <v>8</v>
      </c>
      <c r="B74" s="1">
        <v>2004</v>
      </c>
      <c r="C74" s="1" t="s">
        <v>20</v>
      </c>
      <c r="D74" s="1" t="s">
        <v>9</v>
      </c>
      <c r="E74" s="1" t="s">
        <v>11</v>
      </c>
      <c r="F74" s="1">
        <v>17</v>
      </c>
      <c r="G74" s="1">
        <v>7963573</v>
      </c>
      <c r="H74" s="1">
        <v>0.2</v>
      </c>
      <c r="I74">
        <v>0.997463076520958</v>
      </c>
      <c r="J74">
        <f t="shared" si="1"/>
        <v>0.99999786527981849</v>
      </c>
    </row>
    <row r="75" spans="1:10" x14ac:dyDescent="0.25">
      <c r="A75" s="1" t="s">
        <v>8</v>
      </c>
      <c r="B75" s="1">
        <v>2004</v>
      </c>
      <c r="C75" s="1" t="s">
        <v>7</v>
      </c>
      <c r="D75" s="1" t="s">
        <v>9</v>
      </c>
      <c r="E75" s="1" t="s">
        <v>11</v>
      </c>
      <c r="F75" s="1">
        <v>37</v>
      </c>
      <c r="G75" s="1">
        <v>7226847</v>
      </c>
      <c r="H75" s="1">
        <v>0.5</v>
      </c>
      <c r="I75">
        <v>0.94165572308516921</v>
      </c>
      <c r="J75">
        <f t="shared" si="1"/>
        <v>0.99999488020155958</v>
      </c>
    </row>
    <row r="76" spans="1:10" x14ac:dyDescent="0.25">
      <c r="A76" s="1" t="s">
        <v>8</v>
      </c>
      <c r="B76" s="1">
        <v>2004</v>
      </c>
      <c r="C76" s="1" t="s">
        <v>12</v>
      </c>
      <c r="D76" s="1" t="s">
        <v>9</v>
      </c>
      <c r="E76" s="1" t="s">
        <v>11</v>
      </c>
      <c r="F76" s="1">
        <v>43</v>
      </c>
      <c r="G76" s="1">
        <v>6312232</v>
      </c>
      <c r="H76" s="1">
        <v>0.7</v>
      </c>
      <c r="I76">
        <v>0.9100160835159028</v>
      </c>
      <c r="J76">
        <f t="shared" si="1"/>
        <v>0.99999318782959812</v>
      </c>
    </row>
    <row r="77" spans="1:10" x14ac:dyDescent="0.25">
      <c r="A77" s="1" t="s">
        <v>8</v>
      </c>
      <c r="B77" s="1">
        <v>2004</v>
      </c>
      <c r="C77" s="1" t="s">
        <v>13</v>
      </c>
      <c r="D77" s="1" t="s">
        <v>9</v>
      </c>
      <c r="E77" s="1" t="s">
        <v>11</v>
      </c>
      <c r="F77" s="1">
        <v>60</v>
      </c>
      <c r="G77" s="1">
        <v>4835075</v>
      </c>
      <c r="H77" s="1">
        <v>1.2</v>
      </c>
      <c r="I77">
        <v>0.80537487791849527</v>
      </c>
      <c r="J77">
        <f t="shared" si="1"/>
        <v>0.99998759067853138</v>
      </c>
    </row>
    <row r="78" spans="1:10" x14ac:dyDescent="0.25">
      <c r="A78" s="1" t="s">
        <v>8</v>
      </c>
      <c r="B78" s="1">
        <v>2004</v>
      </c>
      <c r="C78" s="1" t="s">
        <v>14</v>
      </c>
      <c r="D78" s="1" t="s">
        <v>9</v>
      </c>
      <c r="E78" s="1" t="s">
        <v>11</v>
      </c>
      <c r="F78" s="1">
        <v>38</v>
      </c>
      <c r="G78" s="1">
        <v>3768546</v>
      </c>
      <c r="H78" s="1">
        <v>1</v>
      </c>
      <c r="I78">
        <v>0.84885779789056615</v>
      </c>
      <c r="J78">
        <f t="shared" si="1"/>
        <v>0.999989916535449</v>
      </c>
    </row>
    <row r="79" spans="1:10" x14ac:dyDescent="0.25">
      <c r="A79" s="1" t="s">
        <v>16</v>
      </c>
      <c r="B79" s="1">
        <v>2004</v>
      </c>
      <c r="C79" s="1" t="s">
        <v>15</v>
      </c>
      <c r="D79" s="1" t="s">
        <v>9</v>
      </c>
      <c r="E79" s="1" t="s">
        <v>11</v>
      </c>
      <c r="F79" s="1">
        <v>18</v>
      </c>
      <c r="G79" s="1">
        <v>3791718</v>
      </c>
      <c r="H79" s="1">
        <v>0.5</v>
      </c>
      <c r="I79">
        <v>0.94862183053113358</v>
      </c>
      <c r="J79">
        <f t="shared" si="1"/>
        <v>0.99999525281152235</v>
      </c>
    </row>
    <row r="80" spans="1:10" x14ac:dyDescent="0.25">
      <c r="A80" s="1" t="s">
        <v>8</v>
      </c>
      <c r="B80" s="1">
        <v>2004</v>
      </c>
      <c r="C80" s="1" t="s">
        <v>15</v>
      </c>
      <c r="D80" s="1" t="s">
        <v>9</v>
      </c>
      <c r="E80" s="1" t="s">
        <v>11</v>
      </c>
      <c r="F80" s="1">
        <v>53</v>
      </c>
      <c r="G80" s="1">
        <v>3166423</v>
      </c>
      <c r="H80" s="1">
        <v>1.7</v>
      </c>
      <c r="I80">
        <v>0.7244458937917615</v>
      </c>
      <c r="J80">
        <f t="shared" si="1"/>
        <v>0.99998326186993969</v>
      </c>
    </row>
    <row r="81" spans="1:10" x14ac:dyDescent="0.25">
      <c r="A81" s="1" t="s">
        <v>16</v>
      </c>
      <c r="B81" s="1">
        <v>2004</v>
      </c>
      <c r="C81" s="1" t="s">
        <v>17</v>
      </c>
      <c r="D81" s="1" t="s">
        <v>9</v>
      </c>
      <c r="E81" s="1" t="s">
        <v>11</v>
      </c>
      <c r="F81" s="1">
        <v>31</v>
      </c>
      <c r="G81" s="1">
        <v>3577151</v>
      </c>
      <c r="H81" s="1">
        <v>0.9</v>
      </c>
      <c r="I81">
        <v>0.87535578243675538</v>
      </c>
      <c r="J81">
        <f t="shared" si="1"/>
        <v>0.99999133388554184</v>
      </c>
    </row>
    <row r="82" spans="1:10" x14ac:dyDescent="0.25">
      <c r="A82" s="1" t="s">
        <v>8</v>
      </c>
      <c r="B82" s="1">
        <v>2004</v>
      </c>
      <c r="C82" s="1" t="s">
        <v>17</v>
      </c>
      <c r="D82" s="1" t="s">
        <v>9</v>
      </c>
      <c r="E82" s="1" t="s">
        <v>11</v>
      </c>
      <c r="F82" s="1">
        <v>38</v>
      </c>
      <c r="G82" s="1">
        <v>2654873</v>
      </c>
      <c r="H82" s="1">
        <v>1.4</v>
      </c>
      <c r="I82">
        <v>0.76977911599182458</v>
      </c>
      <c r="J82">
        <f t="shared" si="1"/>
        <v>0.9999856866976311</v>
      </c>
    </row>
    <row r="83" spans="1:10" x14ac:dyDescent="0.25">
      <c r="A83" s="1" t="s">
        <v>16</v>
      </c>
      <c r="B83" s="1">
        <v>2004</v>
      </c>
      <c r="C83" s="1" t="s">
        <v>18</v>
      </c>
      <c r="D83" s="1" t="s">
        <v>9</v>
      </c>
      <c r="E83" s="1" t="s">
        <v>11</v>
      </c>
      <c r="F83" s="1">
        <v>23</v>
      </c>
      <c r="G83" s="1">
        <v>2919358</v>
      </c>
      <c r="H83" s="1">
        <v>0.8</v>
      </c>
      <c r="I83">
        <v>0.89008161925691354</v>
      </c>
      <c r="J83">
        <f t="shared" si="1"/>
        <v>0.99999212155549266</v>
      </c>
    </row>
    <row r="84" spans="1:10" x14ac:dyDescent="0.25">
      <c r="A84" s="1" t="s">
        <v>8</v>
      </c>
      <c r="B84" s="1">
        <v>2004</v>
      </c>
      <c r="C84" s="1" t="s">
        <v>18</v>
      </c>
      <c r="D84" s="1" t="s">
        <v>9</v>
      </c>
      <c r="E84" s="1" t="s">
        <v>11</v>
      </c>
      <c r="F84" s="1">
        <v>40</v>
      </c>
      <c r="G84" s="1">
        <v>1818521</v>
      </c>
      <c r="H84" s="1">
        <v>2.2000000000000002</v>
      </c>
      <c r="I84">
        <v>0.62614963025371517</v>
      </c>
      <c r="J84">
        <f t="shared" si="1"/>
        <v>0.99997800410333448</v>
      </c>
    </row>
    <row r="85" spans="1:10" x14ac:dyDescent="0.25">
      <c r="A85" s="1" t="s">
        <v>16</v>
      </c>
      <c r="B85" s="1">
        <v>2004</v>
      </c>
      <c r="C85" s="1" t="s">
        <v>19</v>
      </c>
      <c r="D85" s="1" t="s">
        <v>9</v>
      </c>
      <c r="E85" s="1" t="s">
        <v>11</v>
      </c>
      <c r="F85" s="1">
        <v>33</v>
      </c>
      <c r="G85" s="1">
        <v>2751056</v>
      </c>
      <c r="H85" s="1">
        <v>1.2</v>
      </c>
      <c r="I85">
        <v>0.81311343866466246</v>
      </c>
      <c r="J85">
        <f t="shared" si="1"/>
        <v>0.99998800460623116</v>
      </c>
    </row>
    <row r="86" spans="1:10" x14ac:dyDescent="0.25">
      <c r="A86" s="1" t="s">
        <v>8</v>
      </c>
      <c r="B86" s="1">
        <v>2004</v>
      </c>
      <c r="C86" s="1" t="s">
        <v>19</v>
      </c>
      <c r="D86" s="1" t="s">
        <v>9</v>
      </c>
      <c r="E86" s="1" t="s">
        <v>11</v>
      </c>
      <c r="F86" s="1">
        <v>20</v>
      </c>
      <c r="G86" s="1">
        <v>1198709</v>
      </c>
      <c r="H86" s="1">
        <v>1.7</v>
      </c>
      <c r="I86">
        <v>0.72544635276096536</v>
      </c>
      <c r="J86">
        <f t="shared" si="1"/>
        <v>0.99998331538346674</v>
      </c>
    </row>
    <row r="87" spans="1:10" x14ac:dyDescent="0.25">
      <c r="A87" s="1" t="s">
        <v>8</v>
      </c>
      <c r="B87" s="1">
        <v>2005</v>
      </c>
      <c r="C87" s="1" t="s">
        <v>7</v>
      </c>
      <c r="D87" s="1" t="s">
        <v>9</v>
      </c>
      <c r="E87" s="1" t="s">
        <v>10</v>
      </c>
      <c r="F87" s="1">
        <v>16</v>
      </c>
      <c r="G87" s="1">
        <v>1051894</v>
      </c>
      <c r="H87" s="1">
        <v>1.5</v>
      </c>
      <c r="I87">
        <v>0.75300265502312058</v>
      </c>
      <c r="J87">
        <f t="shared" si="1"/>
        <v>0.99998478934189183</v>
      </c>
    </row>
    <row r="88" spans="1:10" x14ac:dyDescent="0.25">
      <c r="A88" s="1" t="s">
        <v>8</v>
      </c>
      <c r="B88" s="1">
        <v>2005</v>
      </c>
      <c r="C88" s="1" t="s">
        <v>7</v>
      </c>
      <c r="D88" s="1" t="s">
        <v>9</v>
      </c>
      <c r="E88" s="1" t="s">
        <v>11</v>
      </c>
      <c r="F88" s="1">
        <v>32</v>
      </c>
      <c r="G88" s="1">
        <v>7371529</v>
      </c>
      <c r="H88" s="1">
        <v>0.4</v>
      </c>
      <c r="I88">
        <v>0.95621521461591064</v>
      </c>
      <c r="J88">
        <f t="shared" si="1"/>
        <v>0.99999565897387099</v>
      </c>
    </row>
    <row r="89" spans="1:10" x14ac:dyDescent="0.25">
      <c r="A89" s="1" t="s">
        <v>8</v>
      </c>
      <c r="B89" s="1">
        <v>2005</v>
      </c>
      <c r="C89" s="1" t="s">
        <v>12</v>
      </c>
      <c r="D89" s="1" t="s">
        <v>9</v>
      </c>
      <c r="E89" s="1" t="s">
        <v>10</v>
      </c>
      <c r="F89" s="1">
        <v>18</v>
      </c>
      <c r="G89" s="1">
        <v>819551</v>
      </c>
      <c r="H89" s="1">
        <v>2.2000000000000002</v>
      </c>
      <c r="I89">
        <v>0.6267600539099013</v>
      </c>
      <c r="J89">
        <f t="shared" si="1"/>
        <v>0.99997803675427155</v>
      </c>
    </row>
    <row r="90" spans="1:10" x14ac:dyDescent="0.25">
      <c r="A90" s="1" t="s">
        <v>8</v>
      </c>
      <c r="B90" s="1">
        <v>2005</v>
      </c>
      <c r="C90" s="1" t="s">
        <v>12</v>
      </c>
      <c r="D90" s="1" t="s">
        <v>9</v>
      </c>
      <c r="E90" s="1" t="s">
        <v>11</v>
      </c>
      <c r="F90" s="1">
        <v>43</v>
      </c>
      <c r="G90" s="1">
        <v>6601700</v>
      </c>
      <c r="H90" s="1">
        <v>0.7</v>
      </c>
      <c r="I90">
        <v>0.91560034806858537</v>
      </c>
      <c r="J90">
        <f t="shared" si="1"/>
        <v>0.99999348652619779</v>
      </c>
    </row>
    <row r="91" spans="1:10" x14ac:dyDescent="0.25">
      <c r="A91" s="1" t="s">
        <v>8</v>
      </c>
      <c r="B91" s="1">
        <v>2005</v>
      </c>
      <c r="C91" s="1" t="s">
        <v>13</v>
      </c>
      <c r="D91" s="1" t="s">
        <v>9</v>
      </c>
      <c r="E91" s="1" t="s">
        <v>11</v>
      </c>
      <c r="F91" s="1">
        <v>57</v>
      </c>
      <c r="G91" s="1">
        <v>4992785</v>
      </c>
      <c r="H91" s="1">
        <v>1.1000000000000001</v>
      </c>
      <c r="I91">
        <v>0.82393659937039732</v>
      </c>
      <c r="J91">
        <f t="shared" si="1"/>
        <v>0.99998858352602804</v>
      </c>
    </row>
    <row r="92" spans="1:10" x14ac:dyDescent="0.25">
      <c r="A92" s="1" t="s">
        <v>16</v>
      </c>
      <c r="B92" s="1">
        <v>2005</v>
      </c>
      <c r="C92" s="1" t="s">
        <v>14</v>
      </c>
      <c r="D92" s="1" t="s">
        <v>9</v>
      </c>
      <c r="E92" s="1" t="s">
        <v>11</v>
      </c>
      <c r="F92" s="1">
        <v>16</v>
      </c>
      <c r="G92" s="1">
        <v>4253750</v>
      </c>
      <c r="H92" s="1">
        <v>0.4</v>
      </c>
      <c r="I92">
        <v>0.9670518233393669</v>
      </c>
      <c r="J92">
        <f t="shared" si="1"/>
        <v>0.99999623861298859</v>
      </c>
    </row>
    <row r="93" spans="1:10" x14ac:dyDescent="0.25">
      <c r="A93" s="1" t="s">
        <v>8</v>
      </c>
      <c r="B93" s="1">
        <v>2005</v>
      </c>
      <c r="C93" s="1" t="s">
        <v>14</v>
      </c>
      <c r="D93" s="1" t="s">
        <v>9</v>
      </c>
      <c r="E93" s="1" t="s">
        <v>11</v>
      </c>
      <c r="F93" s="1">
        <v>55</v>
      </c>
      <c r="G93" s="1">
        <v>3834874</v>
      </c>
      <c r="H93" s="1">
        <v>1.4</v>
      </c>
      <c r="I93">
        <v>0.76924144528199345</v>
      </c>
      <c r="J93">
        <f t="shared" si="1"/>
        <v>0.99998565793817473</v>
      </c>
    </row>
    <row r="94" spans="1:10" x14ac:dyDescent="0.25">
      <c r="A94" s="1" t="s">
        <v>16</v>
      </c>
      <c r="B94" s="1">
        <v>2005</v>
      </c>
      <c r="C94" s="1" t="s">
        <v>15</v>
      </c>
      <c r="D94" s="1" t="s">
        <v>9</v>
      </c>
      <c r="E94" s="1" t="s">
        <v>11</v>
      </c>
      <c r="F94" s="1">
        <v>22</v>
      </c>
      <c r="G94" s="1">
        <v>3755001</v>
      </c>
      <c r="H94" s="1">
        <v>0.6</v>
      </c>
      <c r="I94">
        <v>0.92783876681901667</v>
      </c>
      <c r="J94">
        <f t="shared" si="1"/>
        <v>0.99999414114670004</v>
      </c>
    </row>
    <row r="95" spans="1:10" x14ac:dyDescent="0.25">
      <c r="A95" s="1" t="s">
        <v>8</v>
      </c>
      <c r="B95" s="1">
        <v>2005</v>
      </c>
      <c r="C95" s="1" t="s">
        <v>15</v>
      </c>
      <c r="D95" s="1" t="s">
        <v>9</v>
      </c>
      <c r="E95" s="1" t="s">
        <v>11</v>
      </c>
      <c r="F95" s="1">
        <v>36</v>
      </c>
      <c r="G95" s="1">
        <v>3161508</v>
      </c>
      <c r="H95" s="1">
        <v>1.1000000000000001</v>
      </c>
      <c r="I95">
        <v>0.82448816991277207</v>
      </c>
      <c r="J95">
        <f t="shared" si="1"/>
        <v>0.99998861302897224</v>
      </c>
    </row>
    <row r="96" spans="1:10" x14ac:dyDescent="0.25">
      <c r="A96" s="1" t="s">
        <v>16</v>
      </c>
      <c r="B96" s="1">
        <v>2005</v>
      </c>
      <c r="C96" s="1" t="s">
        <v>17</v>
      </c>
      <c r="D96" s="1" t="s">
        <v>9</v>
      </c>
      <c r="E96" s="1" t="s">
        <v>11</v>
      </c>
      <c r="F96" s="1">
        <v>29</v>
      </c>
      <c r="G96" s="1">
        <v>3529906</v>
      </c>
      <c r="H96" s="1">
        <v>0.8</v>
      </c>
      <c r="I96">
        <v>0.88377991504663111</v>
      </c>
      <c r="J96">
        <f t="shared" si="1"/>
        <v>0.99999178448377946</v>
      </c>
    </row>
    <row r="97" spans="1:10" x14ac:dyDescent="0.25">
      <c r="A97" s="1" t="s">
        <v>8</v>
      </c>
      <c r="B97" s="1">
        <v>2005</v>
      </c>
      <c r="C97" s="1" t="s">
        <v>17</v>
      </c>
      <c r="D97" s="1" t="s">
        <v>9</v>
      </c>
      <c r="E97" s="1" t="s">
        <v>11</v>
      </c>
      <c r="F97" s="1">
        <v>30</v>
      </c>
      <c r="G97" s="1">
        <v>2659183</v>
      </c>
      <c r="H97" s="1">
        <v>1.1000000000000001</v>
      </c>
      <c r="I97">
        <v>0.82645699532259731</v>
      </c>
      <c r="J97">
        <f t="shared" si="1"/>
        <v>0.99998871833942982</v>
      </c>
    </row>
    <row r="98" spans="1:10" x14ac:dyDescent="0.25">
      <c r="A98" s="1" t="s">
        <v>16</v>
      </c>
      <c r="B98" s="1">
        <v>2005</v>
      </c>
      <c r="C98" s="1" t="s">
        <v>18</v>
      </c>
      <c r="D98" s="1" t="s">
        <v>9</v>
      </c>
      <c r="E98" s="1" t="s">
        <v>11</v>
      </c>
      <c r="F98" s="1">
        <v>30</v>
      </c>
      <c r="G98" s="1">
        <v>2935684</v>
      </c>
      <c r="H98" s="1">
        <v>1</v>
      </c>
      <c r="I98">
        <v>0.84632234140346951</v>
      </c>
      <c r="J98">
        <f t="shared" si="1"/>
        <v>0.99998978091647461</v>
      </c>
    </row>
    <row r="99" spans="1:10" x14ac:dyDescent="0.25">
      <c r="A99" s="1" t="s">
        <v>8</v>
      </c>
      <c r="B99" s="1">
        <v>2005</v>
      </c>
      <c r="C99" s="1" t="s">
        <v>18</v>
      </c>
      <c r="D99" s="1" t="s">
        <v>9</v>
      </c>
      <c r="E99" s="1" t="s">
        <v>11</v>
      </c>
      <c r="F99" s="1">
        <v>27</v>
      </c>
      <c r="G99" s="1">
        <v>1850819</v>
      </c>
      <c r="H99" s="1">
        <v>1.5</v>
      </c>
      <c r="I99">
        <v>0.76464097291271227</v>
      </c>
      <c r="J99">
        <f t="shared" si="1"/>
        <v>0.99998541186361278</v>
      </c>
    </row>
    <row r="100" spans="1:10" x14ac:dyDescent="0.25">
      <c r="A100" s="1" t="s">
        <v>16</v>
      </c>
      <c r="B100" s="1">
        <v>2005</v>
      </c>
      <c r="C100" s="1" t="s">
        <v>19</v>
      </c>
      <c r="D100" s="1" t="s">
        <v>9</v>
      </c>
      <c r="E100" s="1" t="s">
        <v>11</v>
      </c>
      <c r="F100" s="1">
        <v>40</v>
      </c>
      <c r="G100" s="1">
        <v>2810854</v>
      </c>
      <c r="H100" s="1">
        <v>1.4</v>
      </c>
      <c r="I100">
        <v>0.77132619728238183</v>
      </c>
      <c r="J100">
        <f t="shared" si="1"/>
        <v>0.99998576944942708</v>
      </c>
    </row>
    <row r="101" spans="1:10" x14ac:dyDescent="0.25">
      <c r="A101" s="1" t="s">
        <v>8</v>
      </c>
      <c r="B101" s="1">
        <v>2005</v>
      </c>
      <c r="C101" s="1" t="s">
        <v>19</v>
      </c>
      <c r="D101" s="1" t="s">
        <v>9</v>
      </c>
      <c r="E101" s="1" t="s">
        <v>11</v>
      </c>
      <c r="F101" s="1">
        <v>24</v>
      </c>
      <c r="G101" s="1">
        <v>1251111</v>
      </c>
      <c r="H101" s="1">
        <v>1.9</v>
      </c>
      <c r="I101">
        <v>0.6787389040760331</v>
      </c>
      <c r="J101">
        <f t="shared" si="1"/>
        <v>0.99998081704980613</v>
      </c>
    </row>
    <row r="102" spans="1:10" x14ac:dyDescent="0.25">
      <c r="A102" s="1" t="s">
        <v>8</v>
      </c>
      <c r="B102" s="1">
        <v>2006</v>
      </c>
      <c r="C102" s="1" t="s">
        <v>7</v>
      </c>
      <c r="D102" s="1" t="s">
        <v>9</v>
      </c>
      <c r="E102" s="1" t="s">
        <v>11</v>
      </c>
      <c r="F102" s="1">
        <v>23</v>
      </c>
      <c r="G102" s="1">
        <v>7501275</v>
      </c>
      <c r="H102" s="1">
        <v>0.3</v>
      </c>
      <c r="I102">
        <v>0.98004967121616993</v>
      </c>
      <c r="J102">
        <f t="shared" si="1"/>
        <v>0.99999693385457811</v>
      </c>
    </row>
    <row r="103" spans="1:10" x14ac:dyDescent="0.25">
      <c r="A103" s="1" t="s">
        <v>8</v>
      </c>
      <c r="B103" s="1">
        <v>2006</v>
      </c>
      <c r="C103" s="1" t="s">
        <v>12</v>
      </c>
      <c r="D103" s="1" t="s">
        <v>9</v>
      </c>
      <c r="E103" s="1" t="s">
        <v>10</v>
      </c>
      <c r="F103" s="1">
        <v>19</v>
      </c>
      <c r="G103" s="1">
        <v>881087</v>
      </c>
      <c r="H103" s="1">
        <v>2.2000000000000002</v>
      </c>
      <c r="I103">
        <v>0.63421903770980192</v>
      </c>
      <c r="J103">
        <f t="shared" si="1"/>
        <v>0.99997843572768641</v>
      </c>
    </row>
    <row r="104" spans="1:10" x14ac:dyDescent="0.25">
      <c r="A104" s="1" t="s">
        <v>8</v>
      </c>
      <c r="B104" s="1">
        <v>2006</v>
      </c>
      <c r="C104" s="1" t="s">
        <v>12</v>
      </c>
      <c r="D104" s="1" t="s">
        <v>9</v>
      </c>
      <c r="E104" s="1" t="s">
        <v>11</v>
      </c>
      <c r="F104" s="1">
        <v>46</v>
      </c>
      <c r="G104" s="1">
        <v>6899410</v>
      </c>
      <c r="H104" s="1">
        <v>0.7</v>
      </c>
      <c r="I104">
        <v>0.91272568174761781</v>
      </c>
      <c r="J104">
        <f t="shared" si="1"/>
        <v>0.99999333276323632</v>
      </c>
    </row>
    <row r="105" spans="1:10" x14ac:dyDescent="0.25">
      <c r="A105" s="1" t="s">
        <v>16</v>
      </c>
      <c r="B105" s="1">
        <v>2006</v>
      </c>
      <c r="C105" s="1" t="s">
        <v>13</v>
      </c>
      <c r="D105" s="1" t="s">
        <v>9</v>
      </c>
      <c r="E105" s="1" t="s">
        <v>11</v>
      </c>
      <c r="F105" s="1">
        <v>19</v>
      </c>
      <c r="G105" s="1">
        <v>5448700</v>
      </c>
      <c r="H105" s="1">
        <v>0.3</v>
      </c>
      <c r="I105">
        <v>0.97218029494359592</v>
      </c>
      <c r="J105">
        <f t="shared" si="1"/>
        <v>0.99999651292968961</v>
      </c>
    </row>
    <row r="106" spans="1:10" x14ac:dyDescent="0.25">
      <c r="A106" s="1" t="s">
        <v>8</v>
      </c>
      <c r="B106" s="1">
        <v>2006</v>
      </c>
      <c r="C106" s="1" t="s">
        <v>13</v>
      </c>
      <c r="D106" s="1" t="s">
        <v>9</v>
      </c>
      <c r="E106" s="1" t="s">
        <v>10</v>
      </c>
      <c r="F106" s="1">
        <v>18</v>
      </c>
      <c r="G106" s="1">
        <v>576788</v>
      </c>
      <c r="H106" s="1">
        <v>3.1</v>
      </c>
      <c r="I106">
        <v>0.45393826116548003</v>
      </c>
      <c r="J106">
        <f t="shared" si="1"/>
        <v>0.99996879269332928</v>
      </c>
    </row>
    <row r="107" spans="1:10" x14ac:dyDescent="0.25">
      <c r="A107" s="1" t="s">
        <v>8</v>
      </c>
      <c r="B107" s="1">
        <v>2006</v>
      </c>
      <c r="C107" s="1" t="s">
        <v>13</v>
      </c>
      <c r="D107" s="1" t="s">
        <v>9</v>
      </c>
      <c r="E107" s="1" t="s">
        <v>11</v>
      </c>
      <c r="F107" s="1">
        <v>70</v>
      </c>
      <c r="G107" s="1">
        <v>5126008</v>
      </c>
      <c r="H107" s="1">
        <v>1.4</v>
      </c>
      <c r="I107">
        <v>0.78207046441343131</v>
      </c>
      <c r="J107">
        <f t="shared" si="1"/>
        <v>0.99998634414928733</v>
      </c>
    </row>
    <row r="108" spans="1:10" x14ac:dyDescent="0.25">
      <c r="A108" s="1" t="s">
        <v>8</v>
      </c>
      <c r="B108" s="1">
        <v>2006</v>
      </c>
      <c r="C108" s="1" t="s">
        <v>14</v>
      </c>
      <c r="D108" s="1" t="s">
        <v>9</v>
      </c>
      <c r="E108" s="1" t="s">
        <v>11</v>
      </c>
      <c r="F108" s="1">
        <v>36</v>
      </c>
      <c r="G108" s="1">
        <v>3934936</v>
      </c>
      <c r="H108" s="1">
        <v>0.9</v>
      </c>
      <c r="I108">
        <v>0.86633149023455502</v>
      </c>
      <c r="J108">
        <f t="shared" si="1"/>
        <v>0.99999085118538145</v>
      </c>
    </row>
    <row r="109" spans="1:10" x14ac:dyDescent="0.25">
      <c r="A109" s="1" t="s">
        <v>16</v>
      </c>
      <c r="B109" s="1">
        <v>2006</v>
      </c>
      <c r="C109" s="1" t="s">
        <v>15</v>
      </c>
      <c r="D109" s="1" t="s">
        <v>9</v>
      </c>
      <c r="E109" s="1" t="s">
        <v>11</v>
      </c>
      <c r="F109" s="1">
        <v>19</v>
      </c>
      <c r="G109" s="1">
        <v>3738858</v>
      </c>
      <c r="H109" s="1">
        <v>0.5</v>
      </c>
      <c r="I109">
        <v>0.94236676363446636</v>
      </c>
      <c r="J109">
        <f t="shared" si="1"/>
        <v>0.99999491823439135</v>
      </c>
    </row>
    <row r="110" spans="1:10" x14ac:dyDescent="0.25">
      <c r="A110" s="1" t="s">
        <v>8</v>
      </c>
      <c r="B110" s="1">
        <v>2006</v>
      </c>
      <c r="C110" s="1" t="s">
        <v>15</v>
      </c>
      <c r="D110" s="1" t="s">
        <v>9</v>
      </c>
      <c r="E110" s="1" t="s">
        <v>11</v>
      </c>
      <c r="F110" s="1">
        <v>38</v>
      </c>
      <c r="G110" s="1">
        <v>3170180</v>
      </c>
      <c r="H110" s="1">
        <v>1.2</v>
      </c>
      <c r="I110">
        <v>0.81327595248850171</v>
      </c>
      <c r="J110">
        <f t="shared" si="1"/>
        <v>0.99998801329892939</v>
      </c>
    </row>
    <row r="111" spans="1:10" x14ac:dyDescent="0.25">
      <c r="A111" s="1" t="s">
        <v>16</v>
      </c>
      <c r="B111" s="1">
        <v>2006</v>
      </c>
      <c r="C111" s="1" t="s">
        <v>17</v>
      </c>
      <c r="D111" s="1" t="s">
        <v>9</v>
      </c>
      <c r="E111" s="1" t="s">
        <v>11</v>
      </c>
      <c r="F111" s="1">
        <v>23</v>
      </c>
      <c r="G111" s="1">
        <v>3486940</v>
      </c>
      <c r="H111" s="1">
        <v>0.7</v>
      </c>
      <c r="I111">
        <v>0.91405671365781904</v>
      </c>
      <c r="J111">
        <f t="shared" si="1"/>
        <v>0.9999934039587719</v>
      </c>
    </row>
    <row r="112" spans="1:10" x14ac:dyDescent="0.25">
      <c r="A112" s="1" t="s">
        <v>8</v>
      </c>
      <c r="B112" s="1">
        <v>2006</v>
      </c>
      <c r="C112" s="1" t="s">
        <v>17</v>
      </c>
      <c r="D112" s="1" t="s">
        <v>9</v>
      </c>
      <c r="E112" s="1" t="s">
        <v>11</v>
      </c>
      <c r="F112" s="1">
        <v>44</v>
      </c>
      <c r="G112" s="1">
        <v>2660963</v>
      </c>
      <c r="H112" s="1">
        <v>1.7</v>
      </c>
      <c r="I112">
        <v>0.72823663699641517</v>
      </c>
      <c r="J112">
        <f t="shared" si="1"/>
        <v>0.99998346463291676</v>
      </c>
    </row>
    <row r="113" spans="1:10" x14ac:dyDescent="0.25">
      <c r="A113" s="1" t="s">
        <v>16</v>
      </c>
      <c r="B113" s="1">
        <v>2006</v>
      </c>
      <c r="C113" s="1" t="s">
        <v>18</v>
      </c>
      <c r="D113" s="1" t="s">
        <v>9</v>
      </c>
      <c r="E113" s="1" t="s">
        <v>11</v>
      </c>
      <c r="F113" s="1">
        <v>19</v>
      </c>
      <c r="G113" s="1">
        <v>2924649</v>
      </c>
      <c r="H113" s="1">
        <v>0.6</v>
      </c>
      <c r="I113">
        <v>0.91591756717893125</v>
      </c>
      <c r="J113">
        <f t="shared" si="1"/>
        <v>0.99999350349392357</v>
      </c>
    </row>
    <row r="114" spans="1:10" x14ac:dyDescent="0.25">
      <c r="A114" s="1" t="s">
        <v>8</v>
      </c>
      <c r="B114" s="1">
        <v>2006</v>
      </c>
      <c r="C114" s="1" t="s">
        <v>18</v>
      </c>
      <c r="D114" s="1" t="s">
        <v>9</v>
      </c>
      <c r="E114" s="1" t="s">
        <v>11</v>
      </c>
      <c r="F114" s="1">
        <v>31</v>
      </c>
      <c r="G114" s="1">
        <v>1867035</v>
      </c>
      <c r="H114" s="1">
        <v>1.7</v>
      </c>
      <c r="I114">
        <v>0.72695600912295222</v>
      </c>
      <c r="J114">
        <f t="shared" si="1"/>
        <v>0.99998339613344156</v>
      </c>
    </row>
    <row r="115" spans="1:10" x14ac:dyDescent="0.25">
      <c r="A115" s="1" t="s">
        <v>16</v>
      </c>
      <c r="B115" s="1">
        <v>2006</v>
      </c>
      <c r="C115" s="1" t="s">
        <v>19</v>
      </c>
      <c r="D115" s="1" t="s">
        <v>9</v>
      </c>
      <c r="E115" s="1" t="s">
        <v>11</v>
      </c>
      <c r="F115" s="1">
        <v>27</v>
      </c>
      <c r="G115" s="1">
        <v>2890383</v>
      </c>
      <c r="H115" s="1">
        <v>0.9</v>
      </c>
      <c r="I115">
        <v>0.86273246895364031</v>
      </c>
      <c r="J115">
        <f t="shared" si="1"/>
        <v>0.99999065867741399</v>
      </c>
    </row>
    <row r="116" spans="1:10" x14ac:dyDescent="0.25">
      <c r="A116" s="1" t="s">
        <v>8</v>
      </c>
      <c r="B116" s="1">
        <v>2006</v>
      </c>
      <c r="C116" s="1" t="s">
        <v>19</v>
      </c>
      <c r="D116" s="1" t="s">
        <v>9</v>
      </c>
      <c r="E116" s="1" t="s">
        <v>11</v>
      </c>
      <c r="F116" s="1">
        <v>27</v>
      </c>
      <c r="G116" s="1">
        <v>1314924</v>
      </c>
      <c r="H116" s="1">
        <v>2.1</v>
      </c>
      <c r="I116">
        <v>0.6534896659290641</v>
      </c>
      <c r="J116">
        <f t="shared" si="1"/>
        <v>0.99997946649388103</v>
      </c>
    </row>
    <row r="117" spans="1:10" x14ac:dyDescent="0.25">
      <c r="A117" s="1" t="s">
        <v>8</v>
      </c>
      <c r="B117" s="1">
        <v>2007</v>
      </c>
      <c r="C117" s="1" t="s">
        <v>20</v>
      </c>
      <c r="D117" s="1" t="s">
        <v>9</v>
      </c>
      <c r="E117" s="1" t="s">
        <v>11</v>
      </c>
      <c r="F117" s="1">
        <v>27</v>
      </c>
      <c r="G117" s="1">
        <v>8009745</v>
      </c>
      <c r="H117" s="1">
        <v>0.3</v>
      </c>
      <c r="I117">
        <v>0.97435226543892728</v>
      </c>
      <c r="J117">
        <f t="shared" si="1"/>
        <v>0.99999662910617004</v>
      </c>
    </row>
    <row r="118" spans="1:10" x14ac:dyDescent="0.25">
      <c r="A118" s="1" t="s">
        <v>8</v>
      </c>
      <c r="B118" s="1">
        <v>2007</v>
      </c>
      <c r="C118" s="1" t="s">
        <v>7</v>
      </c>
      <c r="D118" s="1" t="s">
        <v>9</v>
      </c>
      <c r="E118" s="1" t="s">
        <v>11</v>
      </c>
      <c r="F118" s="1">
        <v>36</v>
      </c>
      <c r="G118" s="1">
        <v>7646011</v>
      </c>
      <c r="H118" s="1">
        <v>0.5</v>
      </c>
      <c r="I118">
        <v>0.94934816745246087</v>
      </c>
      <c r="J118">
        <f t="shared" si="1"/>
        <v>0.99999529166254142</v>
      </c>
    </row>
    <row r="119" spans="1:10" x14ac:dyDescent="0.25">
      <c r="A119" s="1" t="s">
        <v>8</v>
      </c>
      <c r="B119" s="1">
        <v>2007</v>
      </c>
      <c r="C119" s="1" t="s">
        <v>12</v>
      </c>
      <c r="D119" s="1" t="s">
        <v>9</v>
      </c>
      <c r="E119" s="1" t="s">
        <v>10</v>
      </c>
      <c r="F119" s="1">
        <v>21</v>
      </c>
      <c r="G119" s="1">
        <v>912345</v>
      </c>
      <c r="H119" s="1">
        <v>2.2999999999999998</v>
      </c>
      <c r="I119">
        <v>0.60704827783941606</v>
      </c>
      <c r="J119">
        <f t="shared" si="1"/>
        <v>0.99997698239152955</v>
      </c>
    </row>
    <row r="120" spans="1:10" x14ac:dyDescent="0.25">
      <c r="A120" s="1" t="s">
        <v>8</v>
      </c>
      <c r="B120" s="1">
        <v>2007</v>
      </c>
      <c r="C120" s="1" t="s">
        <v>12</v>
      </c>
      <c r="D120" s="1" t="s">
        <v>9</v>
      </c>
      <c r="E120" s="1" t="s">
        <v>11</v>
      </c>
      <c r="F120" s="1">
        <v>49</v>
      </c>
      <c r="G120" s="1">
        <v>6836492</v>
      </c>
      <c r="H120" s="1">
        <v>0.7</v>
      </c>
      <c r="I120">
        <v>0.90337456169137553</v>
      </c>
      <c r="J120">
        <f t="shared" si="1"/>
        <v>0.99999283258138827</v>
      </c>
    </row>
    <row r="121" spans="1:10" x14ac:dyDescent="0.25">
      <c r="A121" s="1" t="s">
        <v>16</v>
      </c>
      <c r="B121" s="1">
        <v>2007</v>
      </c>
      <c r="C121" s="1" t="s">
        <v>13</v>
      </c>
      <c r="D121" s="1" t="s">
        <v>9</v>
      </c>
      <c r="E121" s="1" t="s">
        <v>11</v>
      </c>
      <c r="F121" s="1">
        <v>21</v>
      </c>
      <c r="G121" s="1">
        <v>5905542</v>
      </c>
      <c r="H121" s="1">
        <v>0.4</v>
      </c>
      <c r="I121">
        <v>0.97089196387212751</v>
      </c>
      <c r="J121">
        <f t="shared" si="1"/>
        <v>0.99999644401817822</v>
      </c>
    </row>
    <row r="122" spans="1:10" x14ac:dyDescent="0.25">
      <c r="A122" s="1" t="s">
        <v>8</v>
      </c>
      <c r="B122" s="1">
        <v>2007</v>
      </c>
      <c r="C122" s="1" t="s">
        <v>13</v>
      </c>
      <c r="D122" s="1" t="s">
        <v>9</v>
      </c>
      <c r="E122" s="1" t="s">
        <v>10</v>
      </c>
      <c r="F122" s="1">
        <v>16</v>
      </c>
      <c r="G122" s="1">
        <v>620088</v>
      </c>
      <c r="H122" s="1">
        <v>2.6</v>
      </c>
      <c r="I122">
        <v>0.55497809527609077</v>
      </c>
      <c r="J122">
        <f t="shared" si="1"/>
        <v>0.99997419721071845</v>
      </c>
    </row>
    <row r="123" spans="1:10" x14ac:dyDescent="0.25">
      <c r="A123" s="1" t="s">
        <v>8</v>
      </c>
      <c r="B123" s="1">
        <v>2007</v>
      </c>
      <c r="C123" s="1" t="s">
        <v>13</v>
      </c>
      <c r="D123" s="1" t="s">
        <v>9</v>
      </c>
      <c r="E123" s="1" t="s">
        <v>11</v>
      </c>
      <c r="F123" s="1">
        <v>67</v>
      </c>
      <c r="G123" s="1">
        <v>5577559</v>
      </c>
      <c r="H123" s="1">
        <v>1.2</v>
      </c>
      <c r="I123">
        <v>0.81279506303224403</v>
      </c>
      <c r="J123">
        <f t="shared" si="1"/>
        <v>0.9999879875766442</v>
      </c>
    </row>
    <row r="124" spans="1:10" x14ac:dyDescent="0.25">
      <c r="A124" s="1" t="s">
        <v>8</v>
      </c>
      <c r="B124" s="1">
        <v>2007</v>
      </c>
      <c r="C124" s="1" t="s">
        <v>14</v>
      </c>
      <c r="D124" s="1" t="s">
        <v>9</v>
      </c>
      <c r="E124" s="1" t="s">
        <v>11</v>
      </c>
      <c r="F124" s="1">
        <v>58</v>
      </c>
      <c r="G124" s="1">
        <v>4094374</v>
      </c>
      <c r="H124" s="1">
        <v>1.4</v>
      </c>
      <c r="I124">
        <v>0.7725371177201048</v>
      </c>
      <c r="J124">
        <f t="shared" si="1"/>
        <v>0.99998583422032283</v>
      </c>
    </row>
    <row r="125" spans="1:10" x14ac:dyDescent="0.25">
      <c r="A125" s="1" t="s">
        <v>16</v>
      </c>
      <c r="B125" s="1">
        <v>2007</v>
      </c>
      <c r="C125" s="1" t="s">
        <v>15</v>
      </c>
      <c r="D125" s="1" t="s">
        <v>9</v>
      </c>
      <c r="E125" s="1" t="s">
        <v>11</v>
      </c>
      <c r="F125" s="1">
        <v>21</v>
      </c>
      <c r="G125" s="1">
        <v>3740723</v>
      </c>
      <c r="H125" s="1">
        <v>0.6</v>
      </c>
      <c r="I125">
        <v>0.93241850085100897</v>
      </c>
      <c r="J125">
        <f t="shared" si="1"/>
        <v>0.99999438611198954</v>
      </c>
    </row>
    <row r="126" spans="1:10" x14ac:dyDescent="0.25">
      <c r="A126" s="1" t="s">
        <v>8</v>
      </c>
      <c r="B126" s="1">
        <v>2007</v>
      </c>
      <c r="C126" s="1" t="s">
        <v>15</v>
      </c>
      <c r="D126" s="1" t="s">
        <v>9</v>
      </c>
      <c r="E126" s="1" t="s">
        <v>11</v>
      </c>
      <c r="F126" s="1">
        <v>44</v>
      </c>
      <c r="G126" s="1">
        <v>3192454</v>
      </c>
      <c r="H126" s="1">
        <v>1.4</v>
      </c>
      <c r="I126">
        <v>0.77970268410366594</v>
      </c>
      <c r="J126">
        <f t="shared" si="1"/>
        <v>0.99998621749914018</v>
      </c>
    </row>
    <row r="127" spans="1:10" x14ac:dyDescent="0.25">
      <c r="A127" s="1" t="s">
        <v>16</v>
      </c>
      <c r="B127" s="1">
        <v>2007</v>
      </c>
      <c r="C127" s="1" t="s">
        <v>17</v>
      </c>
      <c r="D127" s="1" t="s">
        <v>9</v>
      </c>
      <c r="E127" s="1" t="s">
        <v>11</v>
      </c>
      <c r="F127" s="1">
        <v>27</v>
      </c>
      <c r="G127" s="1">
        <v>3427155</v>
      </c>
      <c r="H127" s="1">
        <v>0.8</v>
      </c>
      <c r="I127">
        <v>0.89008516771502477</v>
      </c>
      <c r="J127">
        <f t="shared" si="1"/>
        <v>0.99999212174529606</v>
      </c>
    </row>
    <row r="128" spans="1:10" x14ac:dyDescent="0.25">
      <c r="A128" s="1" t="s">
        <v>8</v>
      </c>
      <c r="B128" s="1">
        <v>2007</v>
      </c>
      <c r="C128" s="1" t="s">
        <v>17</v>
      </c>
      <c r="D128" s="1" t="s">
        <v>9</v>
      </c>
      <c r="E128" s="1" t="s">
        <v>11</v>
      </c>
      <c r="F128" s="1">
        <v>32</v>
      </c>
      <c r="G128" s="1">
        <v>2644310</v>
      </c>
      <c r="H128" s="1">
        <v>1.2</v>
      </c>
      <c r="I128">
        <v>0.81113056640262449</v>
      </c>
      <c r="J128">
        <f t="shared" si="1"/>
        <v>0.99998789854442183</v>
      </c>
    </row>
    <row r="129" spans="1:10" x14ac:dyDescent="0.25">
      <c r="A129" s="1" t="s">
        <v>16</v>
      </c>
      <c r="B129" s="1">
        <v>2007</v>
      </c>
      <c r="C129" s="1" t="s">
        <v>18</v>
      </c>
      <c r="D129" s="1" t="s">
        <v>9</v>
      </c>
      <c r="E129" s="1" t="s">
        <v>11</v>
      </c>
      <c r="F129" s="1">
        <v>28</v>
      </c>
      <c r="G129" s="1">
        <v>2911722</v>
      </c>
      <c r="H129" s="1">
        <v>1</v>
      </c>
      <c r="I129">
        <v>0.8575915953876766</v>
      </c>
      <c r="J129">
        <f t="shared" si="1"/>
        <v>0.99999038369734472</v>
      </c>
    </row>
    <row r="130" spans="1:10" x14ac:dyDescent="0.25">
      <c r="A130" s="1" t="s">
        <v>8</v>
      </c>
      <c r="B130" s="1">
        <v>2007</v>
      </c>
      <c r="C130" s="1" t="s">
        <v>18</v>
      </c>
      <c r="D130" s="1" t="s">
        <v>9</v>
      </c>
      <c r="E130" s="1" t="s">
        <v>11</v>
      </c>
      <c r="F130" s="1">
        <v>27</v>
      </c>
      <c r="G130" s="1">
        <v>1889101</v>
      </c>
      <c r="H130" s="1">
        <v>1.4</v>
      </c>
      <c r="I130">
        <v>0.77016778835081534</v>
      </c>
      <c r="J130">
        <f t="shared" si="1"/>
        <v>0.99998570748731808</v>
      </c>
    </row>
    <row r="131" spans="1:10" x14ac:dyDescent="0.25">
      <c r="A131" s="1" t="s">
        <v>16</v>
      </c>
      <c r="B131" s="1">
        <v>2007</v>
      </c>
      <c r="C131" s="1" t="s">
        <v>19</v>
      </c>
      <c r="D131" s="1" t="s">
        <v>9</v>
      </c>
      <c r="E131" s="1" t="s">
        <v>11</v>
      </c>
      <c r="F131" s="1">
        <v>35</v>
      </c>
      <c r="G131" s="1">
        <v>2966142</v>
      </c>
      <c r="H131" s="1">
        <v>1.2</v>
      </c>
      <c r="I131">
        <v>0.8167694089562475</v>
      </c>
      <c r="J131">
        <f t="shared" ref="J131:J194" si="2">1-(F131/G131)</f>
        <v>0.99998820016034295</v>
      </c>
    </row>
    <row r="132" spans="1:10" x14ac:dyDescent="0.25">
      <c r="A132" s="1" t="s">
        <v>8</v>
      </c>
      <c r="B132" s="1">
        <v>2007</v>
      </c>
      <c r="C132" s="1" t="s">
        <v>19</v>
      </c>
      <c r="D132" s="1" t="s">
        <v>9</v>
      </c>
      <c r="E132" s="1" t="s">
        <v>11</v>
      </c>
      <c r="F132" s="1">
        <v>28</v>
      </c>
      <c r="G132" s="1">
        <v>1375706</v>
      </c>
      <c r="H132" s="1">
        <v>2</v>
      </c>
      <c r="I132">
        <v>0.65686083136064566</v>
      </c>
      <c r="J132">
        <f t="shared" si="2"/>
        <v>0.99997964681407214</v>
      </c>
    </row>
    <row r="133" spans="1:10" x14ac:dyDescent="0.25">
      <c r="A133" s="1" t="s">
        <v>8</v>
      </c>
      <c r="B133" s="1">
        <v>2008</v>
      </c>
      <c r="C133" s="1" t="s">
        <v>20</v>
      </c>
      <c r="D133" s="1" t="s">
        <v>9</v>
      </c>
      <c r="E133" s="1" t="s">
        <v>11</v>
      </c>
      <c r="F133" s="1">
        <v>16</v>
      </c>
      <c r="G133" s="1">
        <v>7922300</v>
      </c>
      <c r="H133" s="1">
        <v>0.2</v>
      </c>
      <c r="I133">
        <v>0.99961500896935085</v>
      </c>
      <c r="J133">
        <f t="shared" si="2"/>
        <v>0.99999798038448429</v>
      </c>
    </row>
    <row r="134" spans="1:10" x14ac:dyDescent="0.25">
      <c r="A134" s="1" t="s">
        <v>8</v>
      </c>
      <c r="B134" s="1">
        <v>2008</v>
      </c>
      <c r="C134" s="1" t="s">
        <v>7</v>
      </c>
      <c r="D134" s="1" t="s">
        <v>9</v>
      </c>
      <c r="E134" s="1" t="s">
        <v>11</v>
      </c>
      <c r="F134" s="1">
        <v>42</v>
      </c>
      <c r="G134" s="1">
        <v>7768660</v>
      </c>
      <c r="H134" s="1">
        <v>0.5</v>
      </c>
      <c r="I134">
        <v>0.93629874400602908</v>
      </c>
      <c r="J134">
        <f t="shared" si="2"/>
        <v>0.99999459366222743</v>
      </c>
    </row>
    <row r="135" spans="1:10" x14ac:dyDescent="0.25">
      <c r="A135" s="1" t="s">
        <v>8</v>
      </c>
      <c r="B135" s="1">
        <v>2008</v>
      </c>
      <c r="C135" s="1" t="s">
        <v>12</v>
      </c>
      <c r="D135" s="1" t="s">
        <v>9</v>
      </c>
      <c r="E135" s="1" t="s">
        <v>10</v>
      </c>
      <c r="F135" s="1">
        <v>20</v>
      </c>
      <c r="G135" s="1">
        <v>945305</v>
      </c>
      <c r="H135" s="1">
        <v>2.1</v>
      </c>
      <c r="I135">
        <v>0.64182957136331797</v>
      </c>
      <c r="J135">
        <f t="shared" si="2"/>
        <v>0.99997884280734795</v>
      </c>
    </row>
    <row r="136" spans="1:10" x14ac:dyDescent="0.25">
      <c r="A136" s="1" t="s">
        <v>8</v>
      </c>
      <c r="B136" s="1">
        <v>2008</v>
      </c>
      <c r="C136" s="1" t="s">
        <v>12</v>
      </c>
      <c r="D136" s="1" t="s">
        <v>9</v>
      </c>
      <c r="E136" s="1" t="s">
        <v>11</v>
      </c>
      <c r="F136" s="1">
        <v>72</v>
      </c>
      <c r="G136" s="1">
        <v>6912178</v>
      </c>
      <c r="H136" s="1">
        <v>1</v>
      </c>
      <c r="I136">
        <v>0.84263345249640376</v>
      </c>
      <c r="J136">
        <f t="shared" si="2"/>
        <v>0.99998958360157975</v>
      </c>
    </row>
    <row r="137" spans="1:10" x14ac:dyDescent="0.25">
      <c r="A137" s="1" t="s">
        <v>16</v>
      </c>
      <c r="B137" s="1">
        <v>2008</v>
      </c>
      <c r="C137" s="1" t="s">
        <v>13</v>
      </c>
      <c r="D137" s="1" t="s">
        <v>9</v>
      </c>
      <c r="E137" s="1" t="s">
        <v>11</v>
      </c>
      <c r="F137" s="1">
        <v>25</v>
      </c>
      <c r="G137" s="1">
        <v>6123461</v>
      </c>
      <c r="H137" s="1">
        <v>0.4</v>
      </c>
      <c r="I137">
        <v>0.96104551159917129</v>
      </c>
      <c r="J137">
        <f t="shared" si="2"/>
        <v>0.99999591734151649</v>
      </c>
    </row>
    <row r="138" spans="1:10" x14ac:dyDescent="0.25">
      <c r="A138" s="1" t="s">
        <v>8</v>
      </c>
      <c r="B138" s="1">
        <v>2008</v>
      </c>
      <c r="C138" s="1" t="s">
        <v>13</v>
      </c>
      <c r="D138" s="1" t="s">
        <v>9</v>
      </c>
      <c r="E138" s="1" t="s">
        <v>11</v>
      </c>
      <c r="F138" s="1">
        <v>58</v>
      </c>
      <c r="G138" s="1">
        <v>5798959</v>
      </c>
      <c r="H138" s="1">
        <v>1</v>
      </c>
      <c r="I138">
        <v>0.85038464333469621</v>
      </c>
      <c r="J138">
        <f t="shared" si="2"/>
        <v>0.99998999820485024</v>
      </c>
    </row>
    <row r="139" spans="1:10" x14ac:dyDescent="0.25">
      <c r="A139" s="1" t="s">
        <v>16</v>
      </c>
      <c r="B139" s="1">
        <v>2008</v>
      </c>
      <c r="C139" s="1" t="s">
        <v>14</v>
      </c>
      <c r="D139" s="1" t="s">
        <v>9</v>
      </c>
      <c r="E139" s="1" t="s">
        <v>11</v>
      </c>
      <c r="F139" s="1">
        <v>24</v>
      </c>
      <c r="G139" s="1">
        <v>4774478</v>
      </c>
      <c r="H139" s="1">
        <v>0.5</v>
      </c>
      <c r="I139">
        <v>0.943395724784163</v>
      </c>
      <c r="J139">
        <f t="shared" si="2"/>
        <v>0.99999497327247089</v>
      </c>
    </row>
    <row r="140" spans="1:10" x14ac:dyDescent="0.25">
      <c r="A140" s="1" t="s">
        <v>8</v>
      </c>
      <c r="B140" s="1">
        <v>2008</v>
      </c>
      <c r="C140" s="1" t="s">
        <v>14</v>
      </c>
      <c r="D140" s="1" t="s">
        <v>9</v>
      </c>
      <c r="E140" s="1" t="s">
        <v>11</v>
      </c>
      <c r="F140" s="1">
        <v>55</v>
      </c>
      <c r="G140" s="1">
        <v>4343891</v>
      </c>
      <c r="H140" s="1">
        <v>1.3</v>
      </c>
      <c r="I140">
        <v>0.80066104618210299</v>
      </c>
      <c r="J140">
        <f t="shared" si="2"/>
        <v>0.99998733854049282</v>
      </c>
    </row>
    <row r="141" spans="1:10" x14ac:dyDescent="0.25">
      <c r="A141" s="1" t="s">
        <v>16</v>
      </c>
      <c r="B141" s="1">
        <v>2008</v>
      </c>
      <c r="C141" s="1" t="s">
        <v>15</v>
      </c>
      <c r="D141" s="1" t="s">
        <v>9</v>
      </c>
      <c r="E141" s="1" t="s">
        <v>11</v>
      </c>
      <c r="F141" s="1">
        <v>23</v>
      </c>
      <c r="G141" s="1">
        <v>3794080</v>
      </c>
      <c r="H141" s="1">
        <v>0.6</v>
      </c>
      <c r="I141">
        <v>0.92403943534682531</v>
      </c>
      <c r="J141">
        <f t="shared" si="2"/>
        <v>0.99999393792434532</v>
      </c>
    </row>
    <row r="142" spans="1:10" x14ac:dyDescent="0.25">
      <c r="A142" s="1" t="s">
        <v>8</v>
      </c>
      <c r="B142" s="1">
        <v>2008</v>
      </c>
      <c r="C142" s="1" t="s">
        <v>15</v>
      </c>
      <c r="D142" s="1" t="s">
        <v>9</v>
      </c>
      <c r="E142" s="1" t="s">
        <v>11</v>
      </c>
      <c r="F142" s="1">
        <v>49</v>
      </c>
      <c r="G142" s="1">
        <v>3258445</v>
      </c>
      <c r="H142" s="1">
        <v>1.5</v>
      </c>
      <c r="I142">
        <v>0.75623341973863145</v>
      </c>
      <c r="J142">
        <f t="shared" si="2"/>
        <v>0.99998496215219224</v>
      </c>
    </row>
    <row r="143" spans="1:10" x14ac:dyDescent="0.25">
      <c r="A143" s="1" t="s">
        <v>16</v>
      </c>
      <c r="B143" s="1">
        <v>2008</v>
      </c>
      <c r="C143" s="1" t="s">
        <v>17</v>
      </c>
      <c r="D143" s="1" t="s">
        <v>9</v>
      </c>
      <c r="E143" s="1" t="s">
        <v>11</v>
      </c>
      <c r="F143" s="1">
        <v>21</v>
      </c>
      <c r="G143" s="1">
        <v>3362570</v>
      </c>
      <c r="H143" s="1">
        <v>0.6</v>
      </c>
      <c r="I143">
        <v>0.92061541225946297</v>
      </c>
      <c r="J143">
        <f t="shared" si="2"/>
        <v>0.99999375477685226</v>
      </c>
    </row>
    <row r="144" spans="1:10" x14ac:dyDescent="0.25">
      <c r="A144" s="1" t="s">
        <v>8</v>
      </c>
      <c r="B144" s="1">
        <v>2008</v>
      </c>
      <c r="C144" s="1" t="s">
        <v>17</v>
      </c>
      <c r="D144" s="1" t="s">
        <v>9</v>
      </c>
      <c r="E144" s="1" t="s">
        <v>11</v>
      </c>
      <c r="F144" s="1">
        <v>39</v>
      </c>
      <c r="G144" s="1">
        <v>2621354</v>
      </c>
      <c r="H144" s="1">
        <v>1.5</v>
      </c>
      <c r="I144">
        <v>0.75922544525131164</v>
      </c>
      <c r="J144">
        <f t="shared" si="2"/>
        <v>0.99998512219257685</v>
      </c>
    </row>
    <row r="145" spans="1:10" x14ac:dyDescent="0.25">
      <c r="A145" s="1" t="s">
        <v>16</v>
      </c>
      <c r="B145" s="1">
        <v>2008</v>
      </c>
      <c r="C145" s="1" t="s">
        <v>18</v>
      </c>
      <c r="D145" s="1" t="s">
        <v>9</v>
      </c>
      <c r="E145" s="1" t="s">
        <v>11</v>
      </c>
      <c r="F145" s="1">
        <v>23</v>
      </c>
      <c r="G145" s="1">
        <v>2900545</v>
      </c>
      <c r="H145" s="1">
        <v>0.8</v>
      </c>
      <c r="I145">
        <v>0.88912628657736981</v>
      </c>
      <c r="J145">
        <f t="shared" si="2"/>
        <v>0.99999207045572469</v>
      </c>
    </row>
    <row r="146" spans="1:10" x14ac:dyDescent="0.25">
      <c r="A146" s="1" t="s">
        <v>8</v>
      </c>
      <c r="B146" s="1">
        <v>2008</v>
      </c>
      <c r="C146" s="1" t="s">
        <v>18</v>
      </c>
      <c r="D146" s="1" t="s">
        <v>9</v>
      </c>
      <c r="E146" s="1" t="s">
        <v>11</v>
      </c>
      <c r="F146" s="1">
        <v>19</v>
      </c>
      <c r="G146" s="1">
        <v>1912216</v>
      </c>
      <c r="H146" s="1">
        <v>1</v>
      </c>
      <c r="I146">
        <v>0.8516125439131943</v>
      </c>
      <c r="J146">
        <f t="shared" si="2"/>
        <v>0.99999006388399636</v>
      </c>
    </row>
    <row r="147" spans="1:10" x14ac:dyDescent="0.25">
      <c r="A147" s="1" t="s">
        <v>16</v>
      </c>
      <c r="B147" s="1">
        <v>2008</v>
      </c>
      <c r="C147" s="1" t="s">
        <v>19</v>
      </c>
      <c r="D147" s="1" t="s">
        <v>9</v>
      </c>
      <c r="E147" s="1" t="s">
        <v>11</v>
      </c>
      <c r="F147" s="1">
        <v>38</v>
      </c>
      <c r="G147" s="1">
        <v>3028603</v>
      </c>
      <c r="H147" s="1">
        <v>1.3</v>
      </c>
      <c r="I147">
        <v>0.80280018771588957</v>
      </c>
      <c r="J147">
        <f t="shared" si="2"/>
        <v>0.99998745296098568</v>
      </c>
    </row>
    <row r="148" spans="1:10" x14ac:dyDescent="0.25">
      <c r="A148" s="1" t="s">
        <v>8</v>
      </c>
      <c r="B148" s="1">
        <v>2008</v>
      </c>
      <c r="C148" s="1" t="s">
        <v>19</v>
      </c>
      <c r="D148" s="1" t="s">
        <v>9</v>
      </c>
      <c r="E148" s="1" t="s">
        <v>11</v>
      </c>
      <c r="F148" s="1">
        <v>26</v>
      </c>
      <c r="G148" s="1">
        <v>1430093</v>
      </c>
      <c r="H148" s="1">
        <v>1.8</v>
      </c>
      <c r="I148">
        <v>0.69747761325262048</v>
      </c>
      <c r="J148">
        <f t="shared" si="2"/>
        <v>0.99998181936419517</v>
      </c>
    </row>
    <row r="149" spans="1:10" x14ac:dyDescent="0.25">
      <c r="A149" s="1" t="s">
        <v>8</v>
      </c>
      <c r="B149" s="1">
        <v>2009</v>
      </c>
      <c r="C149" s="1" t="s">
        <v>20</v>
      </c>
      <c r="D149" s="1" t="s">
        <v>9</v>
      </c>
      <c r="E149" s="1" t="s">
        <v>11</v>
      </c>
      <c r="F149" s="1">
        <v>17</v>
      </c>
      <c r="G149" s="1">
        <v>7842499</v>
      </c>
      <c r="H149" s="1">
        <v>0.2</v>
      </c>
      <c r="I149">
        <v>0.99684694549322728</v>
      </c>
      <c r="J149">
        <f t="shared" si="2"/>
        <v>0.99999783232359996</v>
      </c>
    </row>
    <row r="150" spans="1:10" x14ac:dyDescent="0.25">
      <c r="A150" s="1" t="s">
        <v>8</v>
      </c>
      <c r="B150" s="1">
        <v>2009</v>
      </c>
      <c r="C150" s="1" t="s">
        <v>7</v>
      </c>
      <c r="D150" s="1" t="s">
        <v>9</v>
      </c>
      <c r="E150" s="1" t="s">
        <v>11</v>
      </c>
      <c r="F150" s="1">
        <v>40</v>
      </c>
      <c r="G150" s="1">
        <v>7835991</v>
      </c>
      <c r="H150" s="1">
        <v>0.5</v>
      </c>
      <c r="I150">
        <v>0.94193890947514547</v>
      </c>
      <c r="J150">
        <f t="shared" si="2"/>
        <v>0.99999489534890995</v>
      </c>
    </row>
    <row r="151" spans="1:10" x14ac:dyDescent="0.25">
      <c r="A151" s="1" t="s">
        <v>8</v>
      </c>
      <c r="B151" s="1">
        <v>2009</v>
      </c>
      <c r="C151" s="1" t="s">
        <v>12</v>
      </c>
      <c r="D151" s="1" t="s">
        <v>9</v>
      </c>
      <c r="E151" s="1" t="s">
        <v>10</v>
      </c>
      <c r="F151" s="1">
        <v>17</v>
      </c>
      <c r="G151" s="1">
        <v>981716</v>
      </c>
      <c r="H151" s="1">
        <v>1.7</v>
      </c>
      <c r="I151">
        <v>0.71363082506047681</v>
      </c>
      <c r="J151">
        <f t="shared" si="2"/>
        <v>0.99998268338297425</v>
      </c>
    </row>
    <row r="152" spans="1:10" x14ac:dyDescent="0.25">
      <c r="A152" s="1" t="s">
        <v>8</v>
      </c>
      <c r="B152" s="1">
        <v>2009</v>
      </c>
      <c r="C152" s="1" t="s">
        <v>12</v>
      </c>
      <c r="D152" s="1" t="s">
        <v>9</v>
      </c>
      <c r="E152" s="1" t="s">
        <v>11</v>
      </c>
      <c r="F152" s="1">
        <v>75</v>
      </c>
      <c r="G152" s="1">
        <v>7035214</v>
      </c>
      <c r="H152" s="1">
        <v>1.1000000000000001</v>
      </c>
      <c r="I152">
        <v>0.8380669396842847</v>
      </c>
      <c r="J152">
        <f t="shared" si="2"/>
        <v>0.99998933934347978</v>
      </c>
    </row>
    <row r="153" spans="1:10" x14ac:dyDescent="0.25">
      <c r="A153" s="1" t="s">
        <v>8</v>
      </c>
      <c r="B153" s="1">
        <v>2009</v>
      </c>
      <c r="C153" s="1" t="s">
        <v>13</v>
      </c>
      <c r="D153" s="1" t="s">
        <v>9</v>
      </c>
      <c r="E153" s="1" t="s">
        <v>11</v>
      </c>
      <c r="F153" s="1">
        <v>58</v>
      </c>
      <c r="G153" s="1">
        <v>6059620</v>
      </c>
      <c r="H153" s="1">
        <v>1</v>
      </c>
      <c r="I153">
        <v>0.85842812966353732</v>
      </c>
      <c r="J153">
        <f t="shared" si="2"/>
        <v>0.99999042844270758</v>
      </c>
    </row>
    <row r="154" spans="1:10" x14ac:dyDescent="0.25">
      <c r="A154" s="1" t="s">
        <v>16</v>
      </c>
      <c r="B154" s="1">
        <v>2009</v>
      </c>
      <c r="C154" s="1" t="s">
        <v>14</v>
      </c>
      <c r="D154" s="1" t="s">
        <v>9</v>
      </c>
      <c r="E154" s="1" t="s">
        <v>11</v>
      </c>
      <c r="F154" s="1">
        <v>20</v>
      </c>
      <c r="G154" s="1">
        <v>4964992</v>
      </c>
      <c r="H154" s="1">
        <v>0.4</v>
      </c>
      <c r="I154">
        <v>0.96206356455238373</v>
      </c>
      <c r="J154">
        <f t="shared" si="2"/>
        <v>0.99999597179612776</v>
      </c>
    </row>
    <row r="155" spans="1:10" x14ac:dyDescent="0.25">
      <c r="A155" s="1" t="s">
        <v>8</v>
      </c>
      <c r="B155" s="1">
        <v>2009</v>
      </c>
      <c r="C155" s="1" t="s">
        <v>14</v>
      </c>
      <c r="D155" s="1" t="s">
        <v>9</v>
      </c>
      <c r="E155" s="1" t="s">
        <v>11</v>
      </c>
      <c r="F155" s="1">
        <v>58</v>
      </c>
      <c r="G155" s="1">
        <v>4527727</v>
      </c>
      <c r="H155" s="1">
        <v>1.3</v>
      </c>
      <c r="I155">
        <v>0.79788477130295554</v>
      </c>
      <c r="J155">
        <f t="shared" si="2"/>
        <v>0.99998719004038894</v>
      </c>
    </row>
    <row r="156" spans="1:10" x14ac:dyDescent="0.25">
      <c r="A156" s="1" t="s">
        <v>16</v>
      </c>
      <c r="B156" s="1">
        <v>2009</v>
      </c>
      <c r="C156" s="1" t="s">
        <v>15</v>
      </c>
      <c r="D156" s="1" t="s">
        <v>9</v>
      </c>
      <c r="E156" s="1" t="s">
        <v>11</v>
      </c>
      <c r="F156" s="1">
        <v>19</v>
      </c>
      <c r="G156" s="1">
        <v>3871382</v>
      </c>
      <c r="H156" s="1">
        <v>0.5</v>
      </c>
      <c r="I156">
        <v>0.94561897561423336</v>
      </c>
      <c r="J156">
        <f t="shared" si="2"/>
        <v>0.99999509219188398</v>
      </c>
    </row>
    <row r="157" spans="1:10" x14ac:dyDescent="0.25">
      <c r="A157" s="1" t="s">
        <v>8</v>
      </c>
      <c r="B157" s="1">
        <v>2009</v>
      </c>
      <c r="C157" s="1" t="s">
        <v>15</v>
      </c>
      <c r="D157" s="1" t="s">
        <v>9</v>
      </c>
      <c r="E157" s="1" t="s">
        <v>11</v>
      </c>
      <c r="F157" s="1">
        <v>47</v>
      </c>
      <c r="G157" s="1">
        <v>3344922</v>
      </c>
      <c r="H157" s="1">
        <v>1.4</v>
      </c>
      <c r="I157">
        <v>0.77468017429601577</v>
      </c>
      <c r="J157">
        <f t="shared" si="2"/>
        <v>0.99998594885022729</v>
      </c>
    </row>
    <row r="158" spans="1:10" x14ac:dyDescent="0.25">
      <c r="A158" s="1" t="s">
        <v>8</v>
      </c>
      <c r="B158" s="1">
        <v>2009</v>
      </c>
      <c r="C158" s="1" t="s">
        <v>17</v>
      </c>
      <c r="D158" s="1" t="s">
        <v>9</v>
      </c>
      <c r="E158" s="1" t="s">
        <v>11</v>
      </c>
      <c r="F158" s="1">
        <v>40</v>
      </c>
      <c r="G158" s="1">
        <v>2597514</v>
      </c>
      <c r="H158" s="1">
        <v>1.5</v>
      </c>
      <c r="I158">
        <v>0.7494751728422675</v>
      </c>
      <c r="J158">
        <f t="shared" si="2"/>
        <v>0.99998460066047767</v>
      </c>
    </row>
    <row r="159" spans="1:10" x14ac:dyDescent="0.25">
      <c r="A159" s="1" t="s">
        <v>16</v>
      </c>
      <c r="B159" s="1">
        <v>2009</v>
      </c>
      <c r="C159" s="1" t="s">
        <v>18</v>
      </c>
      <c r="D159" s="1" t="s">
        <v>9</v>
      </c>
      <c r="E159" s="1" t="s">
        <v>11</v>
      </c>
      <c r="F159" s="1">
        <v>22</v>
      </c>
      <c r="G159" s="1">
        <v>2860001</v>
      </c>
      <c r="H159" s="1">
        <v>0.8</v>
      </c>
      <c r="I159">
        <v>0.89356157932029734</v>
      </c>
      <c r="J159">
        <f t="shared" si="2"/>
        <v>0.99999230769499736</v>
      </c>
    </row>
    <row r="160" spans="1:10" x14ac:dyDescent="0.25">
      <c r="A160" s="1" t="s">
        <v>8</v>
      </c>
      <c r="B160" s="1">
        <v>2009</v>
      </c>
      <c r="C160" s="1" t="s">
        <v>18</v>
      </c>
      <c r="D160" s="1" t="s">
        <v>9</v>
      </c>
      <c r="E160" s="1" t="s">
        <v>11</v>
      </c>
      <c r="F160" s="1">
        <v>40</v>
      </c>
      <c r="G160" s="1">
        <v>1921140</v>
      </c>
      <c r="H160" s="1">
        <v>2.1</v>
      </c>
      <c r="I160">
        <v>0.64811538551459402</v>
      </c>
      <c r="J160">
        <f t="shared" si="2"/>
        <v>0.99997917902911815</v>
      </c>
    </row>
    <row r="161" spans="1:10" x14ac:dyDescent="0.25">
      <c r="A161" s="1" t="s">
        <v>16</v>
      </c>
      <c r="B161" s="1">
        <v>2009</v>
      </c>
      <c r="C161" s="1" t="s">
        <v>19</v>
      </c>
      <c r="D161" s="1" t="s">
        <v>9</v>
      </c>
      <c r="E161" s="1" t="s">
        <v>11</v>
      </c>
      <c r="F161" s="1">
        <v>34</v>
      </c>
      <c r="G161" s="1">
        <v>3100314</v>
      </c>
      <c r="H161" s="1">
        <v>1.1000000000000001</v>
      </c>
      <c r="I161">
        <v>0.83234660967752971</v>
      </c>
      <c r="J161">
        <f t="shared" si="2"/>
        <v>0.99998903336887812</v>
      </c>
    </row>
    <row r="162" spans="1:10" x14ac:dyDescent="0.25">
      <c r="A162" s="1" t="s">
        <v>8</v>
      </c>
      <c r="B162" s="1">
        <v>2009</v>
      </c>
      <c r="C162" s="1" t="s">
        <v>19</v>
      </c>
      <c r="D162" s="1" t="s">
        <v>9</v>
      </c>
      <c r="E162" s="1" t="s">
        <v>11</v>
      </c>
      <c r="F162" s="1">
        <v>24</v>
      </c>
      <c r="G162" s="1">
        <v>1486335</v>
      </c>
      <c r="H162" s="1">
        <v>1.6</v>
      </c>
      <c r="I162">
        <v>0.73549545967956276</v>
      </c>
      <c r="J162">
        <f t="shared" si="2"/>
        <v>0.9999838528999182</v>
      </c>
    </row>
    <row r="163" spans="1:10" x14ac:dyDescent="0.25">
      <c r="A163" s="1" t="s">
        <v>8</v>
      </c>
      <c r="B163" s="1">
        <v>2010</v>
      </c>
      <c r="C163" s="1" t="s">
        <v>20</v>
      </c>
      <c r="D163" s="1" t="s">
        <v>9</v>
      </c>
      <c r="E163" s="1" t="s">
        <v>11</v>
      </c>
      <c r="F163" s="1">
        <v>17</v>
      </c>
      <c r="G163" s="1">
        <v>7670400</v>
      </c>
      <c r="H163" s="1">
        <v>0.2</v>
      </c>
      <c r="I163">
        <v>0.99593768045929154</v>
      </c>
      <c r="J163">
        <f t="shared" si="2"/>
        <v>0.99999778368794323</v>
      </c>
    </row>
    <row r="164" spans="1:10" x14ac:dyDescent="0.25">
      <c r="A164" s="1" t="s">
        <v>8</v>
      </c>
      <c r="B164" s="1">
        <v>2010</v>
      </c>
      <c r="C164" s="1" t="s">
        <v>7</v>
      </c>
      <c r="D164" s="1" t="s">
        <v>9</v>
      </c>
      <c r="E164" s="1" t="s">
        <v>11</v>
      </c>
      <c r="F164" s="1">
        <v>62</v>
      </c>
      <c r="G164" s="1">
        <v>7888767</v>
      </c>
      <c r="H164" s="1">
        <v>0.8</v>
      </c>
      <c r="I164">
        <v>0.89043997620043869</v>
      </c>
      <c r="J164">
        <f t="shared" si="2"/>
        <v>0.99999214072363907</v>
      </c>
    </row>
    <row r="165" spans="1:10" x14ac:dyDescent="0.25">
      <c r="A165" s="1" t="s">
        <v>8</v>
      </c>
      <c r="B165" s="1">
        <v>2010</v>
      </c>
      <c r="C165" s="1" t="s">
        <v>12</v>
      </c>
      <c r="D165" s="1" t="s">
        <v>9</v>
      </c>
      <c r="E165" s="1" t="s">
        <v>10</v>
      </c>
      <c r="F165" s="1">
        <v>18</v>
      </c>
      <c r="G165" s="1">
        <v>1018605</v>
      </c>
      <c r="H165" s="1">
        <v>1.8</v>
      </c>
      <c r="I165">
        <v>0.70700123860451258</v>
      </c>
      <c r="J165">
        <f t="shared" si="2"/>
        <v>0.99998232877317506</v>
      </c>
    </row>
    <row r="166" spans="1:10" x14ac:dyDescent="0.25">
      <c r="A166" s="1" t="s">
        <v>8</v>
      </c>
      <c r="B166" s="1">
        <v>2010</v>
      </c>
      <c r="C166" s="1" t="s">
        <v>12</v>
      </c>
      <c r="D166" s="1" t="s">
        <v>9</v>
      </c>
      <c r="E166" s="1" t="s">
        <v>11</v>
      </c>
      <c r="F166" s="1">
        <v>65</v>
      </c>
      <c r="G166" s="1">
        <v>7182344</v>
      </c>
      <c r="H166" s="1">
        <v>0.9</v>
      </c>
      <c r="I166">
        <v>0.86817942802420134</v>
      </c>
      <c r="J166">
        <f t="shared" si="2"/>
        <v>0.99999095002968386</v>
      </c>
    </row>
    <row r="167" spans="1:10" x14ac:dyDescent="0.25">
      <c r="A167" s="1" t="s">
        <v>16</v>
      </c>
      <c r="B167" s="1">
        <v>2010</v>
      </c>
      <c r="C167" s="1" t="s">
        <v>13</v>
      </c>
      <c r="D167" s="1" t="s">
        <v>9</v>
      </c>
      <c r="E167" s="1" t="s">
        <v>11</v>
      </c>
      <c r="F167" s="1">
        <v>22</v>
      </c>
      <c r="G167" s="1">
        <v>6681314</v>
      </c>
      <c r="H167" s="1">
        <v>0.3</v>
      </c>
      <c r="I167">
        <v>0.97581290965014256</v>
      </c>
      <c r="J167">
        <f t="shared" si="2"/>
        <v>0.99999670723453504</v>
      </c>
    </row>
    <row r="168" spans="1:10" x14ac:dyDescent="0.25">
      <c r="A168" s="1" t="s">
        <v>8</v>
      </c>
      <c r="B168" s="1">
        <v>2010</v>
      </c>
      <c r="C168" s="1" t="s">
        <v>13</v>
      </c>
      <c r="D168" s="1" t="s">
        <v>9</v>
      </c>
      <c r="E168" s="1" t="s">
        <v>10</v>
      </c>
      <c r="F168" s="1">
        <v>26</v>
      </c>
      <c r="G168" s="1">
        <v>768776</v>
      </c>
      <c r="H168" s="1">
        <v>3.4</v>
      </c>
      <c r="I168">
        <v>0.40509291313759682</v>
      </c>
      <c r="J168">
        <f t="shared" si="2"/>
        <v>0.99996618000561932</v>
      </c>
    </row>
    <row r="169" spans="1:10" x14ac:dyDescent="0.25">
      <c r="A169" s="1" t="s">
        <v>8</v>
      </c>
      <c r="B169" s="1">
        <v>2010</v>
      </c>
      <c r="C169" s="1" t="s">
        <v>13</v>
      </c>
      <c r="D169" s="1" t="s">
        <v>9</v>
      </c>
      <c r="E169" s="1" t="s">
        <v>11</v>
      </c>
      <c r="F169" s="1">
        <v>60</v>
      </c>
      <c r="G169" s="1">
        <v>6340873</v>
      </c>
      <c r="H169" s="1">
        <v>0.9</v>
      </c>
      <c r="I169">
        <v>0.86046850973427891</v>
      </c>
      <c r="J169">
        <f t="shared" si="2"/>
        <v>0.99999053758055079</v>
      </c>
    </row>
    <row r="170" spans="1:10" x14ac:dyDescent="0.25">
      <c r="A170" s="1" t="s">
        <v>16</v>
      </c>
      <c r="B170" s="1">
        <v>2010</v>
      </c>
      <c r="C170" s="1" t="s">
        <v>14</v>
      </c>
      <c r="D170" s="1" t="s">
        <v>9</v>
      </c>
      <c r="E170" s="1" t="s">
        <v>11</v>
      </c>
      <c r="F170" s="1">
        <v>30</v>
      </c>
      <c r="G170" s="1">
        <v>5117545</v>
      </c>
      <c r="H170" s="1">
        <v>0.6</v>
      </c>
      <c r="I170">
        <v>0.92777646291081217</v>
      </c>
      <c r="J170">
        <f t="shared" si="2"/>
        <v>0.99999413781412771</v>
      </c>
    </row>
    <row r="171" spans="1:10" x14ac:dyDescent="0.25">
      <c r="A171" s="1" t="s">
        <v>8</v>
      </c>
      <c r="B171" s="1">
        <v>2010</v>
      </c>
      <c r="C171" s="1" t="s">
        <v>14</v>
      </c>
      <c r="D171" s="1" t="s">
        <v>9</v>
      </c>
      <c r="E171" s="1" t="s">
        <v>11</v>
      </c>
      <c r="F171" s="1">
        <v>60</v>
      </c>
      <c r="G171" s="1">
        <v>4682904</v>
      </c>
      <c r="H171" s="1">
        <v>1.3</v>
      </c>
      <c r="I171">
        <v>0.79783610987230347</v>
      </c>
      <c r="J171">
        <f t="shared" si="2"/>
        <v>0.99998718743753878</v>
      </c>
    </row>
    <row r="172" spans="1:10" x14ac:dyDescent="0.25">
      <c r="A172" s="1" t="s">
        <v>16</v>
      </c>
      <c r="B172" s="1">
        <v>2010</v>
      </c>
      <c r="C172" s="1" t="s">
        <v>15</v>
      </c>
      <c r="D172" s="1" t="s">
        <v>9</v>
      </c>
      <c r="E172" s="1" t="s">
        <v>11</v>
      </c>
      <c r="F172" s="1">
        <v>16</v>
      </c>
      <c r="G172" s="1">
        <v>3928124</v>
      </c>
      <c r="H172" s="1">
        <v>0.4</v>
      </c>
      <c r="I172">
        <v>0.96122250715721202</v>
      </c>
      <c r="J172">
        <f t="shared" si="2"/>
        <v>0.99999592680882787</v>
      </c>
    </row>
    <row r="173" spans="1:10" x14ac:dyDescent="0.25">
      <c r="A173" s="1" t="s">
        <v>8</v>
      </c>
      <c r="B173" s="1">
        <v>2010</v>
      </c>
      <c r="C173" s="1" t="s">
        <v>15</v>
      </c>
      <c r="D173" s="1" t="s">
        <v>9</v>
      </c>
      <c r="E173" s="1" t="s">
        <v>11</v>
      </c>
      <c r="F173" s="1">
        <v>46</v>
      </c>
      <c r="G173" s="1">
        <v>3410697</v>
      </c>
      <c r="H173" s="1">
        <v>1.3</v>
      </c>
      <c r="I173">
        <v>0.78522758899593181</v>
      </c>
      <c r="J173">
        <f t="shared" si="2"/>
        <v>0.99998651302065233</v>
      </c>
    </row>
    <row r="174" spans="1:10" x14ac:dyDescent="0.25">
      <c r="A174" s="1" t="s">
        <v>16</v>
      </c>
      <c r="B174" s="1">
        <v>2010</v>
      </c>
      <c r="C174" s="1" t="s">
        <v>17</v>
      </c>
      <c r="D174" s="1" t="s">
        <v>9</v>
      </c>
      <c r="E174" s="1" t="s">
        <v>11</v>
      </c>
      <c r="F174" s="1">
        <v>23</v>
      </c>
      <c r="G174" s="1">
        <v>3278853</v>
      </c>
      <c r="H174" s="1">
        <v>0.7</v>
      </c>
      <c r="I174">
        <v>0.90623067353733022</v>
      </c>
      <c r="J174">
        <f t="shared" si="2"/>
        <v>0.99999298535188985</v>
      </c>
    </row>
    <row r="175" spans="1:10" x14ac:dyDescent="0.25">
      <c r="A175" s="1" t="s">
        <v>8</v>
      </c>
      <c r="B175" s="1">
        <v>2010</v>
      </c>
      <c r="C175" s="1" t="s">
        <v>17</v>
      </c>
      <c r="D175" s="1" t="s">
        <v>9</v>
      </c>
      <c r="E175" s="1" t="s">
        <v>11</v>
      </c>
      <c r="F175" s="1">
        <v>46</v>
      </c>
      <c r="G175" s="1">
        <v>2603618</v>
      </c>
      <c r="H175" s="1">
        <v>1.8</v>
      </c>
      <c r="I175">
        <v>0.7070667558011855</v>
      </c>
      <c r="J175">
        <f t="shared" si="2"/>
        <v>0.9999823322776229</v>
      </c>
    </row>
    <row r="176" spans="1:10" x14ac:dyDescent="0.25">
      <c r="A176" s="1" t="s">
        <v>16</v>
      </c>
      <c r="B176" s="1">
        <v>2010</v>
      </c>
      <c r="C176" s="1" t="s">
        <v>18</v>
      </c>
      <c r="D176" s="1" t="s">
        <v>9</v>
      </c>
      <c r="E176" s="1" t="s">
        <v>11</v>
      </c>
      <c r="F176" s="1">
        <v>22</v>
      </c>
      <c r="G176" s="1">
        <v>2834875</v>
      </c>
      <c r="H176" s="1">
        <v>0.8</v>
      </c>
      <c r="I176">
        <v>0.89228695663532875</v>
      </c>
      <c r="J176">
        <f t="shared" si="2"/>
        <v>0.99999223951673355</v>
      </c>
    </row>
    <row r="177" spans="1:10" x14ac:dyDescent="0.25">
      <c r="A177" s="1" t="s">
        <v>8</v>
      </c>
      <c r="B177" s="1">
        <v>2010</v>
      </c>
      <c r="C177" s="1" t="s">
        <v>18</v>
      </c>
      <c r="D177" s="1" t="s">
        <v>9</v>
      </c>
      <c r="E177" s="1" t="s">
        <v>11</v>
      </c>
      <c r="F177" s="1">
        <v>43</v>
      </c>
      <c r="G177" s="1">
        <v>1937713</v>
      </c>
      <c r="H177" s="1">
        <v>2.2000000000000002</v>
      </c>
      <c r="I177">
        <v>0.62250005343722492</v>
      </c>
      <c r="J177">
        <f t="shared" si="2"/>
        <v>0.99997780889120313</v>
      </c>
    </row>
    <row r="178" spans="1:10" x14ac:dyDescent="0.25">
      <c r="A178" s="1" t="s">
        <v>16</v>
      </c>
      <c r="B178" s="1">
        <v>2010</v>
      </c>
      <c r="C178" s="1" t="s">
        <v>19</v>
      </c>
      <c r="D178" s="1" t="s">
        <v>9</v>
      </c>
      <c r="E178" s="1" t="s">
        <v>11</v>
      </c>
      <c r="F178" s="1">
        <v>41</v>
      </c>
      <c r="G178" s="1">
        <v>3170196</v>
      </c>
      <c r="H178" s="1">
        <v>1.3</v>
      </c>
      <c r="I178">
        <v>0.79558533133613496</v>
      </c>
      <c r="J178">
        <f t="shared" si="2"/>
        <v>0.99998706704569684</v>
      </c>
    </row>
    <row r="179" spans="1:10" x14ac:dyDescent="0.25">
      <c r="A179" s="1" t="s">
        <v>8</v>
      </c>
      <c r="B179" s="1">
        <v>2010</v>
      </c>
      <c r="C179" s="1" t="s">
        <v>19</v>
      </c>
      <c r="D179" s="1" t="s">
        <v>9</v>
      </c>
      <c r="E179" s="1" t="s">
        <v>11</v>
      </c>
      <c r="F179" s="1">
        <v>32</v>
      </c>
      <c r="G179" s="1">
        <v>1544167</v>
      </c>
      <c r="H179" s="1">
        <v>2.1</v>
      </c>
      <c r="I179">
        <v>0.64994424286528263</v>
      </c>
      <c r="J179">
        <f t="shared" si="2"/>
        <v>0.99997927685282739</v>
      </c>
    </row>
    <row r="180" spans="1:10" x14ac:dyDescent="0.25">
      <c r="A180" s="1" t="s">
        <v>8</v>
      </c>
      <c r="B180" s="1">
        <v>2011</v>
      </c>
      <c r="C180" s="1" t="s">
        <v>20</v>
      </c>
      <c r="D180" s="1" t="s">
        <v>9</v>
      </c>
      <c r="E180" s="1" t="s">
        <v>11</v>
      </c>
      <c r="F180" s="1">
        <v>16</v>
      </c>
      <c r="G180" s="1">
        <v>7399479</v>
      </c>
      <c r="H180" s="1">
        <v>0.2</v>
      </c>
      <c r="I180">
        <v>0.99694719043271973</v>
      </c>
      <c r="J180">
        <f t="shared" si="2"/>
        <v>0.99999783768559924</v>
      </c>
    </row>
    <row r="181" spans="1:10" x14ac:dyDescent="0.25">
      <c r="A181" s="1" t="s">
        <v>8</v>
      </c>
      <c r="B181" s="1">
        <v>2011</v>
      </c>
      <c r="C181" s="1" t="s">
        <v>7</v>
      </c>
      <c r="D181" s="1" t="s">
        <v>9</v>
      </c>
      <c r="E181" s="1" t="s">
        <v>10</v>
      </c>
      <c r="F181" s="1">
        <v>17</v>
      </c>
      <c r="G181" s="1">
        <v>1282276</v>
      </c>
      <c r="H181" s="1">
        <v>1.3</v>
      </c>
      <c r="I181">
        <v>0.78951451248699234</v>
      </c>
      <c r="J181">
        <f t="shared" si="2"/>
        <v>0.99998674232380547</v>
      </c>
    </row>
    <row r="182" spans="1:10" x14ac:dyDescent="0.25">
      <c r="A182" s="1" t="s">
        <v>8</v>
      </c>
      <c r="B182" s="1">
        <v>2011</v>
      </c>
      <c r="C182" s="1" t="s">
        <v>7</v>
      </c>
      <c r="D182" s="1" t="s">
        <v>9</v>
      </c>
      <c r="E182" s="1" t="s">
        <v>11</v>
      </c>
      <c r="F182" s="1">
        <v>44</v>
      </c>
      <c r="G182" s="1">
        <v>7914063</v>
      </c>
      <c r="H182" s="1">
        <v>0.6</v>
      </c>
      <c r="I182">
        <v>0.93343113506504827</v>
      </c>
      <c r="J182">
        <f t="shared" si="2"/>
        <v>0.99999444027675799</v>
      </c>
    </row>
    <row r="183" spans="1:10" x14ac:dyDescent="0.25">
      <c r="A183" s="1" t="s">
        <v>16</v>
      </c>
      <c r="B183" s="1">
        <v>2011</v>
      </c>
      <c r="C183" s="1" t="s">
        <v>12</v>
      </c>
      <c r="D183" s="1" t="s">
        <v>9</v>
      </c>
      <c r="E183" s="1" t="s">
        <v>11</v>
      </c>
      <c r="F183" s="1">
        <v>20</v>
      </c>
      <c r="G183" s="1">
        <v>7580052</v>
      </c>
      <c r="H183" s="1">
        <v>0.3</v>
      </c>
      <c r="I183">
        <v>0.98804460992840526</v>
      </c>
      <c r="J183">
        <f t="shared" si="2"/>
        <v>0.99999736149567309</v>
      </c>
    </row>
    <row r="184" spans="1:10" x14ac:dyDescent="0.25">
      <c r="A184" s="1" t="s">
        <v>8</v>
      </c>
      <c r="B184" s="1">
        <v>2011</v>
      </c>
      <c r="C184" s="1" t="s">
        <v>12</v>
      </c>
      <c r="D184" s="1" t="s">
        <v>9</v>
      </c>
      <c r="E184" s="1" t="s">
        <v>10</v>
      </c>
      <c r="F184" s="1">
        <v>18</v>
      </c>
      <c r="G184" s="1">
        <v>1055712</v>
      </c>
      <c r="H184" s="1">
        <v>1.7</v>
      </c>
      <c r="I184">
        <v>0.71861339278606551</v>
      </c>
      <c r="J184">
        <f t="shared" si="2"/>
        <v>0.99998294989542602</v>
      </c>
    </row>
    <row r="185" spans="1:10" x14ac:dyDescent="0.25">
      <c r="A185" s="1" t="s">
        <v>8</v>
      </c>
      <c r="B185" s="1">
        <v>2011</v>
      </c>
      <c r="C185" s="1" t="s">
        <v>12</v>
      </c>
      <c r="D185" s="1" t="s">
        <v>9</v>
      </c>
      <c r="E185" s="1" t="s">
        <v>11</v>
      </c>
      <c r="F185" s="1">
        <v>80</v>
      </c>
      <c r="G185" s="1">
        <v>7297282</v>
      </c>
      <c r="H185" s="1">
        <v>1.1000000000000001</v>
      </c>
      <c r="I185">
        <v>0.83241475787287411</v>
      </c>
      <c r="J185">
        <f t="shared" si="2"/>
        <v>0.99998903701405539</v>
      </c>
    </row>
    <row r="186" spans="1:10" x14ac:dyDescent="0.25">
      <c r="A186" s="1" t="s">
        <v>16</v>
      </c>
      <c r="B186" s="1">
        <v>2011</v>
      </c>
      <c r="C186" s="1" t="s">
        <v>13</v>
      </c>
      <c r="D186" s="1" t="s">
        <v>9</v>
      </c>
      <c r="E186" s="1" t="s">
        <v>11</v>
      </c>
      <c r="F186" s="1">
        <v>16</v>
      </c>
      <c r="G186" s="1">
        <v>6976929</v>
      </c>
      <c r="H186" s="1">
        <v>0.2</v>
      </c>
      <c r="I186">
        <v>0.99449886948047539</v>
      </c>
      <c r="J186">
        <f t="shared" si="2"/>
        <v>0.9999977067274155</v>
      </c>
    </row>
    <row r="187" spans="1:10" x14ac:dyDescent="0.25">
      <c r="A187" s="1" t="s">
        <v>8</v>
      </c>
      <c r="B187" s="1">
        <v>2011</v>
      </c>
      <c r="C187" s="1" t="s">
        <v>13</v>
      </c>
      <c r="D187" s="1" t="s">
        <v>9</v>
      </c>
      <c r="E187" s="1" t="s">
        <v>10</v>
      </c>
      <c r="F187" s="1">
        <v>26</v>
      </c>
      <c r="G187" s="1">
        <v>820948</v>
      </c>
      <c r="H187" s="1">
        <v>3.2</v>
      </c>
      <c r="I187">
        <v>0.44527486911543912</v>
      </c>
      <c r="J187">
        <f t="shared" si="2"/>
        <v>0.99996832929734891</v>
      </c>
    </row>
    <row r="188" spans="1:10" x14ac:dyDescent="0.25">
      <c r="A188" s="1" t="s">
        <v>8</v>
      </c>
      <c r="B188" s="1">
        <v>2011</v>
      </c>
      <c r="C188" s="1" t="s">
        <v>13</v>
      </c>
      <c r="D188" s="1" t="s">
        <v>9</v>
      </c>
      <c r="E188" s="1" t="s">
        <v>11</v>
      </c>
      <c r="F188" s="1">
        <v>68</v>
      </c>
      <c r="G188" s="1">
        <v>6607497</v>
      </c>
      <c r="H188" s="1">
        <v>1</v>
      </c>
      <c r="I188">
        <v>0.84497146960905045</v>
      </c>
      <c r="J188">
        <f t="shared" si="2"/>
        <v>0.99998970865972392</v>
      </c>
    </row>
    <row r="189" spans="1:10" x14ac:dyDescent="0.25">
      <c r="A189" s="1" t="s">
        <v>16</v>
      </c>
      <c r="B189" s="1">
        <v>2011</v>
      </c>
      <c r="C189" s="1" t="s">
        <v>14</v>
      </c>
      <c r="D189" s="1" t="s">
        <v>9</v>
      </c>
      <c r="E189" s="1" t="s">
        <v>11</v>
      </c>
      <c r="F189" s="1">
        <v>20</v>
      </c>
      <c r="G189" s="1">
        <v>5227502</v>
      </c>
      <c r="H189" s="1">
        <v>0.4</v>
      </c>
      <c r="I189">
        <v>0.96584536660244247</v>
      </c>
      <c r="J189">
        <f t="shared" si="2"/>
        <v>0.99999617408085162</v>
      </c>
    </row>
    <row r="190" spans="1:10" x14ac:dyDescent="0.25">
      <c r="A190" s="1" t="s">
        <v>8</v>
      </c>
      <c r="B190" s="1">
        <v>2011</v>
      </c>
      <c r="C190" s="1" t="s">
        <v>14</v>
      </c>
      <c r="D190" s="1" t="s">
        <v>9</v>
      </c>
      <c r="E190" s="1" t="s">
        <v>10</v>
      </c>
      <c r="F190" s="1">
        <v>20</v>
      </c>
      <c r="G190" s="1">
        <v>524819</v>
      </c>
      <c r="H190" s="1">
        <v>3.8</v>
      </c>
      <c r="I190">
        <v>0.32491972137641029</v>
      </c>
      <c r="J190">
        <f t="shared" si="2"/>
        <v>0.99996189162358828</v>
      </c>
    </row>
    <row r="191" spans="1:10" x14ac:dyDescent="0.25">
      <c r="A191" s="1" t="s">
        <v>8</v>
      </c>
      <c r="B191" s="1">
        <v>2011</v>
      </c>
      <c r="C191" s="1" t="s">
        <v>14</v>
      </c>
      <c r="D191" s="1" t="s">
        <v>9</v>
      </c>
      <c r="E191" s="1" t="s">
        <v>11</v>
      </c>
      <c r="F191" s="1">
        <v>54</v>
      </c>
      <c r="G191" s="1">
        <v>4801044</v>
      </c>
      <c r="H191" s="1">
        <v>1.1000000000000001</v>
      </c>
      <c r="I191">
        <v>0.8270946390918047</v>
      </c>
      <c r="J191">
        <f t="shared" si="2"/>
        <v>0.99998875244634289</v>
      </c>
    </row>
    <row r="192" spans="1:10" x14ac:dyDescent="0.25">
      <c r="A192" s="1" t="s">
        <v>16</v>
      </c>
      <c r="B192" s="1">
        <v>2011</v>
      </c>
      <c r="C192" s="1" t="s">
        <v>15</v>
      </c>
      <c r="D192" s="1" t="s">
        <v>9</v>
      </c>
      <c r="E192" s="1" t="s">
        <v>11</v>
      </c>
      <c r="F192" s="1">
        <v>24</v>
      </c>
      <c r="G192" s="1">
        <v>4026615</v>
      </c>
      <c r="H192" s="1">
        <v>0.6</v>
      </c>
      <c r="I192">
        <v>0.92594140246835999</v>
      </c>
      <c r="J192">
        <f t="shared" si="2"/>
        <v>0.99999403965862144</v>
      </c>
    </row>
    <row r="193" spans="1:10" x14ac:dyDescent="0.25">
      <c r="A193" s="1" t="s">
        <v>8</v>
      </c>
      <c r="B193" s="1">
        <v>2011</v>
      </c>
      <c r="C193" s="1" t="s">
        <v>15</v>
      </c>
      <c r="D193" s="1" t="s">
        <v>9</v>
      </c>
      <c r="E193" s="1" t="s">
        <v>11</v>
      </c>
      <c r="F193" s="1">
        <v>63</v>
      </c>
      <c r="G193" s="1">
        <v>3506619</v>
      </c>
      <c r="H193" s="1">
        <v>1.8</v>
      </c>
      <c r="I193">
        <v>0.7014898814464654</v>
      </c>
      <c r="J193">
        <f t="shared" si="2"/>
        <v>0.99998203397631735</v>
      </c>
    </row>
    <row r="194" spans="1:10" x14ac:dyDescent="0.25">
      <c r="A194" s="1" t="s">
        <v>16</v>
      </c>
      <c r="B194" s="1">
        <v>2011</v>
      </c>
      <c r="C194" s="1" t="s">
        <v>17</v>
      </c>
      <c r="D194" s="1" t="s">
        <v>9</v>
      </c>
      <c r="E194" s="1" t="s">
        <v>11</v>
      </c>
      <c r="F194" s="1">
        <v>24</v>
      </c>
      <c r="G194" s="1">
        <v>3270361</v>
      </c>
      <c r="H194" s="1">
        <v>0.7</v>
      </c>
      <c r="I194">
        <v>0.90017351410272461</v>
      </c>
      <c r="J194">
        <f t="shared" si="2"/>
        <v>0.99999266136062659</v>
      </c>
    </row>
    <row r="195" spans="1:10" x14ac:dyDescent="0.25">
      <c r="A195" s="1" t="s">
        <v>8</v>
      </c>
      <c r="B195" s="1">
        <v>2011</v>
      </c>
      <c r="C195" s="1" t="s">
        <v>17</v>
      </c>
      <c r="D195" s="1" t="s">
        <v>9</v>
      </c>
      <c r="E195" s="1" t="s">
        <v>11</v>
      </c>
      <c r="F195" s="1">
        <v>45</v>
      </c>
      <c r="G195" s="1">
        <v>2621826</v>
      </c>
      <c r="H195" s="1">
        <v>1.7</v>
      </c>
      <c r="I195">
        <v>0.71649135135505981</v>
      </c>
      <c r="J195">
        <f t="shared" ref="J195:J258" si="3">1-(F195/G195)</f>
        <v>0.99998283638960017</v>
      </c>
    </row>
    <row r="196" spans="1:10" x14ac:dyDescent="0.25">
      <c r="A196" s="1" t="s">
        <v>16</v>
      </c>
      <c r="B196" s="1">
        <v>2011</v>
      </c>
      <c r="C196" s="1" t="s">
        <v>18</v>
      </c>
      <c r="D196" s="1" t="s">
        <v>9</v>
      </c>
      <c r="E196" s="1" t="s">
        <v>11</v>
      </c>
      <c r="F196" s="1">
        <v>24</v>
      </c>
      <c r="G196" s="1">
        <v>2806161</v>
      </c>
      <c r="H196" s="1">
        <v>0.9</v>
      </c>
      <c r="I196">
        <v>0.87747780249727159</v>
      </c>
      <c r="J196">
        <f t="shared" si="3"/>
        <v>0.99999144739022461</v>
      </c>
    </row>
    <row r="197" spans="1:10" x14ac:dyDescent="0.25">
      <c r="A197" s="1" t="s">
        <v>8</v>
      </c>
      <c r="B197" s="1">
        <v>2011</v>
      </c>
      <c r="C197" s="1" t="s">
        <v>18</v>
      </c>
      <c r="D197" s="1" t="s">
        <v>9</v>
      </c>
      <c r="E197" s="1" t="s">
        <v>11</v>
      </c>
      <c r="F197" s="1">
        <v>33</v>
      </c>
      <c r="G197" s="1">
        <v>1949706</v>
      </c>
      <c r="H197" s="1">
        <v>1.7</v>
      </c>
      <c r="I197">
        <v>0.72094052247286589</v>
      </c>
      <c r="J197">
        <f t="shared" si="3"/>
        <v>0.99998307437121292</v>
      </c>
    </row>
    <row r="198" spans="1:10" x14ac:dyDescent="0.25">
      <c r="A198" s="1" t="s">
        <v>16</v>
      </c>
      <c r="B198" s="1">
        <v>2011</v>
      </c>
      <c r="C198" s="1" t="s">
        <v>19</v>
      </c>
      <c r="D198" s="1" t="s">
        <v>9</v>
      </c>
      <c r="E198" s="1" t="s">
        <v>11</v>
      </c>
      <c r="F198" s="1">
        <v>35</v>
      </c>
      <c r="G198" s="1">
        <v>3218366</v>
      </c>
      <c r="H198" s="1">
        <v>1.1000000000000001</v>
      </c>
      <c r="I198">
        <v>0.83405812690514269</v>
      </c>
      <c r="J198">
        <f t="shared" si="3"/>
        <v>0.99998912491618419</v>
      </c>
    </row>
    <row r="199" spans="1:10" x14ac:dyDescent="0.25">
      <c r="A199" s="1" t="s">
        <v>8</v>
      </c>
      <c r="B199" s="1">
        <v>2011</v>
      </c>
      <c r="C199" s="1" t="s">
        <v>19</v>
      </c>
      <c r="D199" s="1" t="s">
        <v>9</v>
      </c>
      <c r="E199" s="1" t="s">
        <v>11</v>
      </c>
      <c r="F199" s="1">
        <v>27</v>
      </c>
      <c r="G199" s="1">
        <v>1598332</v>
      </c>
      <c r="H199" s="1">
        <v>1.7</v>
      </c>
      <c r="I199">
        <v>0.72155781303022948</v>
      </c>
      <c r="J199">
        <f t="shared" si="3"/>
        <v>0.99998310738945351</v>
      </c>
    </row>
    <row r="200" spans="1:10" x14ac:dyDescent="0.25">
      <c r="A200" s="1" t="s">
        <v>8</v>
      </c>
      <c r="B200" s="1">
        <v>2012</v>
      </c>
      <c r="C200" s="1" t="s">
        <v>20</v>
      </c>
      <c r="D200" s="1" t="s">
        <v>9</v>
      </c>
      <c r="E200" s="1" t="s">
        <v>11</v>
      </c>
      <c r="F200" s="1">
        <v>18</v>
      </c>
      <c r="G200" s="1">
        <v>7146235</v>
      </c>
      <c r="H200" s="1">
        <v>0.3</v>
      </c>
      <c r="I200">
        <v>0.99028236951505499</v>
      </c>
      <c r="J200">
        <f t="shared" si="3"/>
        <v>0.99999748119114473</v>
      </c>
    </row>
    <row r="201" spans="1:10" x14ac:dyDescent="0.25">
      <c r="A201" s="1" t="s">
        <v>16</v>
      </c>
      <c r="B201" s="1">
        <v>2012</v>
      </c>
      <c r="C201" s="1" t="s">
        <v>7</v>
      </c>
      <c r="D201" s="1" t="s">
        <v>9</v>
      </c>
      <c r="E201" s="1" t="s">
        <v>11</v>
      </c>
      <c r="F201" s="1">
        <v>16</v>
      </c>
      <c r="G201" s="1">
        <v>8004238</v>
      </c>
      <c r="H201" s="1">
        <v>0.2</v>
      </c>
      <c r="I201">
        <v>1.0000015270103106</v>
      </c>
      <c r="J201">
        <f t="shared" si="3"/>
        <v>0.99999800105893899</v>
      </c>
    </row>
    <row r="202" spans="1:10" x14ac:dyDescent="0.25">
      <c r="A202" s="1" t="s">
        <v>8</v>
      </c>
      <c r="B202" s="1">
        <v>2012</v>
      </c>
      <c r="C202" s="1" t="s">
        <v>7</v>
      </c>
      <c r="D202" s="1" t="s">
        <v>9</v>
      </c>
      <c r="E202" s="1" t="s">
        <v>11</v>
      </c>
      <c r="F202" s="1">
        <v>49</v>
      </c>
      <c r="G202" s="1">
        <v>7848496</v>
      </c>
      <c r="H202" s="1">
        <v>0.6</v>
      </c>
      <c r="I202">
        <v>0.92065259328715154</v>
      </c>
      <c r="J202">
        <f t="shared" si="3"/>
        <v>0.99999375676562741</v>
      </c>
    </row>
    <row r="203" spans="1:10" x14ac:dyDescent="0.25">
      <c r="A203" s="1" t="s">
        <v>8</v>
      </c>
      <c r="B203" s="1">
        <v>2012</v>
      </c>
      <c r="C203" s="1" t="s">
        <v>12</v>
      </c>
      <c r="D203" s="1" t="s">
        <v>9</v>
      </c>
      <c r="E203" s="1" t="s">
        <v>10</v>
      </c>
      <c r="F203" s="1">
        <v>22</v>
      </c>
      <c r="G203" s="1">
        <v>1100970</v>
      </c>
      <c r="H203" s="1">
        <v>2</v>
      </c>
      <c r="I203">
        <v>0.66379322700681465</v>
      </c>
      <c r="J203">
        <f t="shared" si="3"/>
        <v>0.99998001762082522</v>
      </c>
    </row>
    <row r="204" spans="1:10" x14ac:dyDescent="0.25">
      <c r="A204" s="1" t="s">
        <v>8</v>
      </c>
      <c r="B204" s="1">
        <v>2012</v>
      </c>
      <c r="C204" s="1" t="s">
        <v>12</v>
      </c>
      <c r="D204" s="1" t="s">
        <v>9</v>
      </c>
      <c r="E204" s="1" t="s">
        <v>11</v>
      </c>
      <c r="F204" s="1">
        <v>63</v>
      </c>
      <c r="G204" s="1">
        <v>7422781</v>
      </c>
      <c r="H204" s="1">
        <v>0.8</v>
      </c>
      <c r="I204">
        <v>0.87869720871094337</v>
      </c>
      <c r="J204">
        <f t="shared" si="3"/>
        <v>0.99999151261501584</v>
      </c>
    </row>
    <row r="205" spans="1:10" x14ac:dyDescent="0.25">
      <c r="A205" s="1" t="s">
        <v>16</v>
      </c>
      <c r="B205" s="1">
        <v>2012</v>
      </c>
      <c r="C205" s="1" t="s">
        <v>13</v>
      </c>
      <c r="D205" s="1" t="s">
        <v>9</v>
      </c>
      <c r="E205" s="1" t="s">
        <v>11</v>
      </c>
      <c r="F205" s="1">
        <v>19</v>
      </c>
      <c r="G205" s="1">
        <v>6901050</v>
      </c>
      <c r="H205" s="1">
        <v>0.3</v>
      </c>
      <c r="I205">
        <v>0.98590024483758909</v>
      </c>
      <c r="J205">
        <f t="shared" si="3"/>
        <v>0.99999724679577751</v>
      </c>
    </row>
    <row r="206" spans="1:10" x14ac:dyDescent="0.25">
      <c r="A206" s="1" t="s">
        <v>8</v>
      </c>
      <c r="B206" s="1">
        <v>2012</v>
      </c>
      <c r="C206" s="1" t="s">
        <v>13</v>
      </c>
      <c r="D206" s="1" t="s">
        <v>9</v>
      </c>
      <c r="E206" s="1" t="s">
        <v>10</v>
      </c>
      <c r="F206" s="1">
        <v>19</v>
      </c>
      <c r="G206" s="1">
        <v>845193</v>
      </c>
      <c r="H206" s="1">
        <v>2.2000000000000002</v>
      </c>
      <c r="I206">
        <v>0.61709774782801752</v>
      </c>
      <c r="J206">
        <f t="shared" si="3"/>
        <v>0.99997751992740125</v>
      </c>
    </row>
    <row r="207" spans="1:10" x14ac:dyDescent="0.25">
      <c r="A207" s="1" t="s">
        <v>8</v>
      </c>
      <c r="B207" s="1">
        <v>2012</v>
      </c>
      <c r="C207" s="1" t="s">
        <v>13</v>
      </c>
      <c r="D207" s="1" t="s">
        <v>9</v>
      </c>
      <c r="E207" s="1" t="s">
        <v>11</v>
      </c>
      <c r="F207" s="1">
        <v>78</v>
      </c>
      <c r="G207" s="1">
        <v>6525992</v>
      </c>
      <c r="H207" s="1">
        <v>1.2</v>
      </c>
      <c r="I207">
        <v>0.81392085514837675</v>
      </c>
      <c r="J207">
        <f t="shared" si="3"/>
        <v>0.9999880477941131</v>
      </c>
    </row>
    <row r="208" spans="1:10" x14ac:dyDescent="0.25">
      <c r="A208" s="1" t="s">
        <v>16</v>
      </c>
      <c r="B208" s="1">
        <v>2012</v>
      </c>
      <c r="C208" s="1" t="s">
        <v>14</v>
      </c>
      <c r="D208" s="1" t="s">
        <v>9</v>
      </c>
      <c r="E208" s="1" t="s">
        <v>11</v>
      </c>
      <c r="F208" s="1">
        <v>26</v>
      </c>
      <c r="G208" s="1">
        <v>5673719</v>
      </c>
      <c r="H208" s="1">
        <v>0.5</v>
      </c>
      <c r="I208">
        <v>0.95170015223484117</v>
      </c>
      <c r="J208">
        <f t="shared" si="3"/>
        <v>0.99999541746780196</v>
      </c>
    </row>
    <row r="209" spans="1:10" x14ac:dyDescent="0.25">
      <c r="A209" s="1" t="s">
        <v>8</v>
      </c>
      <c r="B209" s="1">
        <v>2012</v>
      </c>
      <c r="C209" s="1" t="s">
        <v>14</v>
      </c>
      <c r="D209" s="1" t="s">
        <v>9</v>
      </c>
      <c r="E209" s="1" t="s">
        <v>10</v>
      </c>
      <c r="F209" s="1">
        <v>21</v>
      </c>
      <c r="G209" s="1">
        <v>564451</v>
      </c>
      <c r="H209" s="1">
        <v>3.7</v>
      </c>
      <c r="I209">
        <v>0.34182197200189712</v>
      </c>
      <c r="J209">
        <f t="shared" si="3"/>
        <v>0.99996279570768765</v>
      </c>
    </row>
    <row r="210" spans="1:10" x14ac:dyDescent="0.25">
      <c r="A210" s="1" t="s">
        <v>8</v>
      </c>
      <c r="B210" s="1">
        <v>2012</v>
      </c>
      <c r="C210" s="1" t="s">
        <v>14</v>
      </c>
      <c r="D210" s="1" t="s">
        <v>9</v>
      </c>
      <c r="E210" s="1" t="s">
        <v>11</v>
      </c>
      <c r="F210" s="1">
        <v>85</v>
      </c>
      <c r="G210" s="1">
        <v>5232795</v>
      </c>
      <c r="H210" s="1">
        <v>1.6</v>
      </c>
      <c r="I210">
        <v>0.73368931065541976</v>
      </c>
      <c r="J210">
        <f t="shared" si="3"/>
        <v>0.99998375629085412</v>
      </c>
    </row>
    <row r="211" spans="1:10" x14ac:dyDescent="0.25">
      <c r="A211" s="1" t="s">
        <v>16</v>
      </c>
      <c r="B211" s="1">
        <v>2012</v>
      </c>
      <c r="C211" s="1" t="s">
        <v>15</v>
      </c>
      <c r="D211" s="1" t="s">
        <v>9</v>
      </c>
      <c r="E211" s="1" t="s">
        <v>11</v>
      </c>
      <c r="F211" s="1">
        <v>19</v>
      </c>
      <c r="G211" s="1">
        <v>4184472</v>
      </c>
      <c r="H211" s="1">
        <v>0.5</v>
      </c>
      <c r="I211">
        <v>0.95248415375236584</v>
      </c>
      <c r="J211">
        <f t="shared" si="3"/>
        <v>0.9999954594032413</v>
      </c>
    </row>
    <row r="212" spans="1:10" x14ac:dyDescent="0.25">
      <c r="A212" s="1" t="s">
        <v>8</v>
      </c>
      <c r="B212" s="1">
        <v>2012</v>
      </c>
      <c r="C212" s="1" t="s">
        <v>15</v>
      </c>
      <c r="D212" s="1" t="s">
        <v>9</v>
      </c>
      <c r="E212" s="1" t="s">
        <v>11</v>
      </c>
      <c r="F212" s="1">
        <v>60</v>
      </c>
      <c r="G212" s="1">
        <v>3659088</v>
      </c>
      <c r="H212" s="1">
        <v>1.6</v>
      </c>
      <c r="I212">
        <v>0.73081358884273862</v>
      </c>
      <c r="J212">
        <f t="shared" si="3"/>
        <v>0.99998360247143547</v>
      </c>
    </row>
    <row r="213" spans="1:10" x14ac:dyDescent="0.25">
      <c r="A213" s="1" t="s">
        <v>16</v>
      </c>
      <c r="B213" s="1">
        <v>2012</v>
      </c>
      <c r="C213" s="1" t="s">
        <v>17</v>
      </c>
      <c r="D213" s="1" t="s">
        <v>9</v>
      </c>
      <c r="E213" s="1" t="s">
        <v>11</v>
      </c>
      <c r="F213" s="1">
        <v>23</v>
      </c>
      <c r="G213" s="1">
        <v>3284202</v>
      </c>
      <c r="H213" s="1">
        <v>0.7</v>
      </c>
      <c r="I213">
        <v>0.90644426521799282</v>
      </c>
      <c r="J213">
        <f t="shared" si="3"/>
        <v>0.9999929967766904</v>
      </c>
    </row>
    <row r="214" spans="1:10" x14ac:dyDescent="0.25">
      <c r="A214" s="1" t="s">
        <v>8</v>
      </c>
      <c r="B214" s="1">
        <v>2012</v>
      </c>
      <c r="C214" s="1" t="s">
        <v>17</v>
      </c>
      <c r="D214" s="1" t="s">
        <v>9</v>
      </c>
      <c r="E214" s="1" t="s">
        <v>11</v>
      </c>
      <c r="F214" s="1">
        <v>56</v>
      </c>
      <c r="G214" s="1">
        <v>2654642</v>
      </c>
      <c r="H214" s="1">
        <v>2.1</v>
      </c>
      <c r="I214">
        <v>0.642989987414744</v>
      </c>
      <c r="J214">
        <f t="shared" si="3"/>
        <v>0.99997890487681573</v>
      </c>
    </row>
    <row r="215" spans="1:10" x14ac:dyDescent="0.25">
      <c r="A215" s="1" t="s">
        <v>16</v>
      </c>
      <c r="B215" s="1">
        <v>2012</v>
      </c>
      <c r="C215" s="1" t="s">
        <v>18</v>
      </c>
      <c r="D215" s="1" t="s">
        <v>9</v>
      </c>
      <c r="E215" s="1" t="s">
        <v>11</v>
      </c>
      <c r="F215" s="1">
        <v>18</v>
      </c>
      <c r="G215" s="1">
        <v>2767565</v>
      </c>
      <c r="H215" s="1">
        <v>0.7</v>
      </c>
      <c r="I215">
        <v>0.91577910486754666</v>
      </c>
      <c r="J215">
        <f t="shared" si="3"/>
        <v>0.99999349608771615</v>
      </c>
    </row>
    <row r="216" spans="1:10" x14ac:dyDescent="0.25">
      <c r="A216" s="1" t="s">
        <v>8</v>
      </c>
      <c r="B216" s="1">
        <v>2012</v>
      </c>
      <c r="C216" s="1" t="s">
        <v>18</v>
      </c>
      <c r="D216" s="1" t="s">
        <v>9</v>
      </c>
      <c r="E216" s="1" t="s">
        <v>11</v>
      </c>
      <c r="F216" s="1">
        <v>44</v>
      </c>
      <c r="G216" s="1">
        <v>1952418</v>
      </c>
      <c r="H216" s="1">
        <v>2.2999999999999998</v>
      </c>
      <c r="I216">
        <v>0.6160492116129912</v>
      </c>
      <c r="J216">
        <f t="shared" si="3"/>
        <v>0.99997746384227149</v>
      </c>
    </row>
    <row r="217" spans="1:10" x14ac:dyDescent="0.25">
      <c r="A217" s="1" t="s">
        <v>16</v>
      </c>
      <c r="B217" s="1">
        <v>2012</v>
      </c>
      <c r="C217" s="1" t="s">
        <v>19</v>
      </c>
      <c r="D217" s="1" t="s">
        <v>9</v>
      </c>
      <c r="E217" s="1" t="s">
        <v>11</v>
      </c>
      <c r="F217" s="1">
        <v>37</v>
      </c>
      <c r="G217" s="1">
        <v>3272418</v>
      </c>
      <c r="H217" s="1">
        <v>1.1000000000000001</v>
      </c>
      <c r="I217">
        <v>0.82599029241339039</v>
      </c>
      <c r="J217">
        <f t="shared" si="3"/>
        <v>0.99998869337596852</v>
      </c>
    </row>
    <row r="218" spans="1:10" x14ac:dyDescent="0.25">
      <c r="A218" s="1" t="s">
        <v>8</v>
      </c>
      <c r="B218" s="1">
        <v>2012</v>
      </c>
      <c r="C218" s="1" t="s">
        <v>19</v>
      </c>
      <c r="D218" s="1" t="s">
        <v>9</v>
      </c>
      <c r="E218" s="1" t="s">
        <v>11</v>
      </c>
      <c r="F218" s="1">
        <v>33</v>
      </c>
      <c r="G218" s="1">
        <v>1657826</v>
      </c>
      <c r="H218" s="1">
        <v>2</v>
      </c>
      <c r="I218">
        <v>0.66522888687416148</v>
      </c>
      <c r="J218">
        <f t="shared" si="3"/>
        <v>0.99998009441280322</v>
      </c>
    </row>
    <row r="219" spans="1:10" x14ac:dyDescent="0.25">
      <c r="A219" s="1" t="s">
        <v>8</v>
      </c>
      <c r="B219" s="1">
        <v>2013</v>
      </c>
      <c r="C219" s="1" t="s">
        <v>20</v>
      </c>
      <c r="D219" s="1" t="s">
        <v>9</v>
      </c>
      <c r="E219" s="1" t="s">
        <v>11</v>
      </c>
      <c r="F219" s="1">
        <v>19</v>
      </c>
      <c r="G219" s="1">
        <v>6894229</v>
      </c>
      <c r="H219" s="1">
        <v>0.3</v>
      </c>
      <c r="I219">
        <v>0.9858493191977642</v>
      </c>
      <c r="J219">
        <f t="shared" si="3"/>
        <v>0.99999724407181712</v>
      </c>
    </row>
    <row r="220" spans="1:10" x14ac:dyDescent="0.25">
      <c r="A220" s="1" t="s">
        <v>16</v>
      </c>
      <c r="B220" s="1">
        <v>2013</v>
      </c>
      <c r="C220" s="1" t="s">
        <v>7</v>
      </c>
      <c r="D220" s="1" t="s">
        <v>9</v>
      </c>
      <c r="E220" s="1" t="s">
        <v>11</v>
      </c>
      <c r="F220" s="1">
        <v>17</v>
      </c>
      <c r="G220" s="1">
        <v>7910750</v>
      </c>
      <c r="H220" s="1">
        <v>0.2</v>
      </c>
      <c r="I220">
        <v>0.99719658581758996</v>
      </c>
      <c r="J220">
        <f t="shared" si="3"/>
        <v>0.99999785102550331</v>
      </c>
    </row>
    <row r="221" spans="1:10" x14ac:dyDescent="0.25">
      <c r="A221" s="1" t="s">
        <v>8</v>
      </c>
      <c r="B221" s="1">
        <v>2013</v>
      </c>
      <c r="C221" s="1" t="s">
        <v>7</v>
      </c>
      <c r="D221" s="1" t="s">
        <v>9</v>
      </c>
      <c r="E221" s="1" t="s">
        <v>11</v>
      </c>
      <c r="F221" s="1">
        <v>51</v>
      </c>
      <c r="G221" s="1">
        <v>7755678</v>
      </c>
      <c r="H221" s="1">
        <v>0.7</v>
      </c>
      <c r="I221">
        <v>0.91443461983569685</v>
      </c>
      <c r="J221">
        <f t="shared" si="3"/>
        <v>0.99999342417258685</v>
      </c>
    </row>
    <row r="222" spans="1:10" x14ac:dyDescent="0.25">
      <c r="A222" s="1" t="s">
        <v>8</v>
      </c>
      <c r="B222" s="1">
        <v>2013</v>
      </c>
      <c r="C222" s="1" t="s">
        <v>12</v>
      </c>
      <c r="D222" s="1" t="s">
        <v>9</v>
      </c>
      <c r="E222" s="1" t="s">
        <v>10</v>
      </c>
      <c r="F222" s="1">
        <v>16</v>
      </c>
      <c r="G222" s="1">
        <v>1138959</v>
      </c>
      <c r="H222" s="1">
        <v>1.4</v>
      </c>
      <c r="I222">
        <v>0.77474063700246665</v>
      </c>
      <c r="J222">
        <f t="shared" si="3"/>
        <v>0.99998595208431562</v>
      </c>
    </row>
    <row r="223" spans="1:10" x14ac:dyDescent="0.25">
      <c r="A223" s="1" t="s">
        <v>8</v>
      </c>
      <c r="B223" s="1">
        <v>2013</v>
      </c>
      <c r="C223" s="1" t="s">
        <v>12</v>
      </c>
      <c r="D223" s="1" t="s">
        <v>9</v>
      </c>
      <c r="E223" s="1" t="s">
        <v>11</v>
      </c>
      <c r="F223" s="1">
        <v>82</v>
      </c>
      <c r="G223" s="1">
        <v>7517654</v>
      </c>
      <c r="H223" s="1">
        <v>1.1000000000000001</v>
      </c>
      <c r="I223">
        <v>0.83344913517968389</v>
      </c>
      <c r="J223">
        <f t="shared" si="3"/>
        <v>0.99998909234183964</v>
      </c>
    </row>
    <row r="224" spans="1:10" x14ac:dyDescent="0.25">
      <c r="A224" s="1" t="s">
        <v>16</v>
      </c>
      <c r="B224" s="1">
        <v>2013</v>
      </c>
      <c r="C224" s="1" t="s">
        <v>13</v>
      </c>
      <c r="D224" s="1" t="s">
        <v>9</v>
      </c>
      <c r="E224" s="1" t="s">
        <v>11</v>
      </c>
      <c r="F224" s="1">
        <v>24</v>
      </c>
      <c r="G224" s="1">
        <v>6972571</v>
      </c>
      <c r="H224" s="1">
        <v>0.3</v>
      </c>
      <c r="I224">
        <v>0.97302180327353083</v>
      </c>
      <c r="J224">
        <f t="shared" si="3"/>
        <v>0.99999655794110953</v>
      </c>
    </row>
    <row r="225" spans="1:10" x14ac:dyDescent="0.25">
      <c r="A225" s="1" t="s">
        <v>8</v>
      </c>
      <c r="B225" s="1">
        <v>2013</v>
      </c>
      <c r="C225" s="1" t="s">
        <v>13</v>
      </c>
      <c r="D225" s="1" t="s">
        <v>9</v>
      </c>
      <c r="E225" s="1" t="s">
        <v>10</v>
      </c>
      <c r="F225" s="1">
        <v>19</v>
      </c>
      <c r="G225" s="1">
        <v>871720</v>
      </c>
      <c r="H225" s="1">
        <v>2.2000000000000002</v>
      </c>
      <c r="I225">
        <v>0.62988698209453897</v>
      </c>
      <c r="J225">
        <f t="shared" si="3"/>
        <v>0.99997820401046211</v>
      </c>
    </row>
    <row r="226" spans="1:10" x14ac:dyDescent="0.25">
      <c r="A226" s="1" t="s">
        <v>8</v>
      </c>
      <c r="B226" s="1">
        <v>2013</v>
      </c>
      <c r="C226" s="1" t="s">
        <v>13</v>
      </c>
      <c r="D226" s="1" t="s">
        <v>9</v>
      </c>
      <c r="E226" s="1" t="s">
        <v>11</v>
      </c>
      <c r="F226" s="1">
        <v>93</v>
      </c>
      <c r="G226" s="1">
        <v>6579158</v>
      </c>
      <c r="H226" s="1">
        <v>1.4</v>
      </c>
      <c r="I226">
        <v>0.77310232278421542</v>
      </c>
      <c r="J226">
        <f t="shared" si="3"/>
        <v>0.99998586445256366</v>
      </c>
    </row>
    <row r="227" spans="1:10" x14ac:dyDescent="0.25">
      <c r="A227" s="1" t="s">
        <v>16</v>
      </c>
      <c r="B227" s="1">
        <v>2013</v>
      </c>
      <c r="C227" s="1" t="s">
        <v>14</v>
      </c>
      <c r="D227" s="1" t="s">
        <v>9</v>
      </c>
      <c r="E227" s="1" t="s">
        <v>11</v>
      </c>
      <c r="F227" s="1">
        <v>23</v>
      </c>
      <c r="G227" s="1">
        <v>5875798</v>
      </c>
      <c r="H227" s="1">
        <v>0.4</v>
      </c>
      <c r="I227">
        <v>0.96419188982679382</v>
      </c>
      <c r="J227">
        <f t="shared" si="3"/>
        <v>0.99999608563806996</v>
      </c>
    </row>
    <row r="228" spans="1:10" x14ac:dyDescent="0.25">
      <c r="A228" s="1" t="s">
        <v>8</v>
      </c>
      <c r="B228" s="1">
        <v>2013</v>
      </c>
      <c r="C228" s="1" t="s">
        <v>14</v>
      </c>
      <c r="D228" s="1" t="s">
        <v>9</v>
      </c>
      <c r="E228" s="1" t="s">
        <v>11</v>
      </c>
      <c r="F228" s="1">
        <v>85</v>
      </c>
      <c r="G228" s="1">
        <v>5428872</v>
      </c>
      <c r="H228" s="1">
        <v>1.6</v>
      </c>
      <c r="I228">
        <v>0.74465757634339902</v>
      </c>
      <c r="J228">
        <f t="shared" si="3"/>
        <v>0.99998434297216809</v>
      </c>
    </row>
    <row r="229" spans="1:10" x14ac:dyDescent="0.25">
      <c r="A229" s="1" t="s">
        <v>16</v>
      </c>
      <c r="B229" s="1">
        <v>2013</v>
      </c>
      <c r="C229" s="1" t="s">
        <v>15</v>
      </c>
      <c r="D229" s="1" t="s">
        <v>9</v>
      </c>
      <c r="E229" s="1" t="s">
        <v>11</v>
      </c>
      <c r="F229" s="1">
        <v>19</v>
      </c>
      <c r="G229" s="1">
        <v>4429369</v>
      </c>
      <c r="H229" s="1">
        <v>0.4</v>
      </c>
      <c r="I229">
        <v>0.95717758266151209</v>
      </c>
      <c r="J229">
        <f t="shared" si="3"/>
        <v>0.9999957104499535</v>
      </c>
    </row>
    <row r="230" spans="1:10" x14ac:dyDescent="0.25">
      <c r="A230" s="1" t="s">
        <v>8</v>
      </c>
      <c r="B230" s="1">
        <v>2013</v>
      </c>
      <c r="C230" s="1" t="s">
        <v>15</v>
      </c>
      <c r="D230" s="1" t="s">
        <v>9</v>
      </c>
      <c r="E230" s="1" t="s">
        <v>11</v>
      </c>
      <c r="F230" s="1">
        <v>59</v>
      </c>
      <c r="G230" s="1">
        <v>3890605</v>
      </c>
      <c r="H230" s="1">
        <v>1.5</v>
      </c>
      <c r="I230">
        <v>0.75386117804444919</v>
      </c>
      <c r="J230">
        <f t="shared" si="3"/>
        <v>0.9999848352634102</v>
      </c>
    </row>
    <row r="231" spans="1:10" x14ac:dyDescent="0.25">
      <c r="A231" s="1" t="s">
        <v>16</v>
      </c>
      <c r="B231" s="1">
        <v>2013</v>
      </c>
      <c r="C231" s="1" t="s">
        <v>17</v>
      </c>
      <c r="D231" s="1" t="s">
        <v>9</v>
      </c>
      <c r="E231" s="1" t="s">
        <v>11</v>
      </c>
      <c r="F231" s="1">
        <v>25</v>
      </c>
      <c r="G231" s="1">
        <v>3340743</v>
      </c>
      <c r="H231" s="1">
        <v>0.7</v>
      </c>
      <c r="I231">
        <v>0.89746780048675434</v>
      </c>
      <c r="J231">
        <f t="shared" si="3"/>
        <v>0.99999251663477251</v>
      </c>
    </row>
    <row r="232" spans="1:10" x14ac:dyDescent="0.25">
      <c r="A232" s="1" t="s">
        <v>8</v>
      </c>
      <c r="B232" s="1">
        <v>2013</v>
      </c>
      <c r="C232" s="1" t="s">
        <v>17</v>
      </c>
      <c r="D232" s="1" t="s">
        <v>9</v>
      </c>
      <c r="E232" s="1" t="s">
        <v>11</v>
      </c>
      <c r="F232" s="1">
        <v>48</v>
      </c>
      <c r="G232" s="1">
        <v>2720397</v>
      </c>
      <c r="H232" s="1">
        <v>1.8</v>
      </c>
      <c r="I232">
        <v>0.70750121671084465</v>
      </c>
      <c r="J232">
        <f t="shared" si="3"/>
        <v>0.99998235551649262</v>
      </c>
    </row>
    <row r="233" spans="1:10" x14ac:dyDescent="0.25">
      <c r="A233" s="1" t="s">
        <v>16</v>
      </c>
      <c r="B233" s="1">
        <v>2013</v>
      </c>
      <c r="C233" s="1" t="s">
        <v>18</v>
      </c>
      <c r="D233" s="1" t="s">
        <v>9</v>
      </c>
      <c r="E233" s="1" t="s">
        <v>11</v>
      </c>
      <c r="F233" s="1">
        <v>24</v>
      </c>
      <c r="G233" s="1">
        <v>2719353</v>
      </c>
      <c r="H233" s="1">
        <v>0.9</v>
      </c>
      <c r="I233">
        <v>0.87237359258600489</v>
      </c>
      <c r="J233">
        <f t="shared" si="3"/>
        <v>0.99999117437125673</v>
      </c>
    </row>
    <row r="234" spans="1:10" x14ac:dyDescent="0.25">
      <c r="A234" s="1" t="s">
        <v>8</v>
      </c>
      <c r="B234" s="1">
        <v>2013</v>
      </c>
      <c r="C234" s="1" t="s">
        <v>18</v>
      </c>
      <c r="D234" s="1" t="s">
        <v>9</v>
      </c>
      <c r="E234" s="1" t="s">
        <v>11</v>
      </c>
      <c r="F234" s="1">
        <v>38</v>
      </c>
      <c r="G234" s="1">
        <v>1946062</v>
      </c>
      <c r="H234" s="1">
        <v>2</v>
      </c>
      <c r="I234">
        <v>0.67231397213753641</v>
      </c>
      <c r="J234">
        <f t="shared" si="3"/>
        <v>0.99998047338676777</v>
      </c>
    </row>
    <row r="235" spans="1:10" x14ac:dyDescent="0.25">
      <c r="A235" s="1" t="s">
        <v>16</v>
      </c>
      <c r="B235" s="1">
        <v>2013</v>
      </c>
      <c r="C235" s="1" t="s">
        <v>19</v>
      </c>
      <c r="D235" s="1" t="s">
        <v>9</v>
      </c>
      <c r="E235" s="1" t="s">
        <v>11</v>
      </c>
      <c r="F235" s="1">
        <v>36</v>
      </c>
      <c r="G235" s="1">
        <v>3301052</v>
      </c>
      <c r="H235" s="1">
        <v>1.1000000000000001</v>
      </c>
      <c r="I235">
        <v>0.83348734546128911</v>
      </c>
      <c r="J235">
        <f t="shared" si="3"/>
        <v>0.99998909438566852</v>
      </c>
    </row>
    <row r="236" spans="1:10" x14ac:dyDescent="0.25">
      <c r="A236" s="1" t="s">
        <v>8</v>
      </c>
      <c r="B236" s="1">
        <v>2013</v>
      </c>
      <c r="C236" s="1" t="s">
        <v>19</v>
      </c>
      <c r="D236" s="1" t="s">
        <v>9</v>
      </c>
      <c r="E236" s="1" t="s">
        <v>11</v>
      </c>
      <c r="F236" s="1">
        <v>22</v>
      </c>
      <c r="G236" s="1">
        <v>1704495</v>
      </c>
      <c r="H236" s="1">
        <v>1.3</v>
      </c>
      <c r="I236">
        <v>0.79606964771726085</v>
      </c>
      <c r="J236">
        <f t="shared" si="3"/>
        <v>0.99998709295128474</v>
      </c>
    </row>
    <row r="237" spans="1:10" x14ac:dyDescent="0.25">
      <c r="A237" s="1" t="s">
        <v>8</v>
      </c>
      <c r="B237" s="1">
        <v>2014</v>
      </c>
      <c r="C237" s="1" t="s">
        <v>20</v>
      </c>
      <c r="D237" s="1" t="s">
        <v>9</v>
      </c>
      <c r="E237" s="1" t="s">
        <v>11</v>
      </c>
      <c r="F237" s="1">
        <v>20</v>
      </c>
      <c r="G237" s="1">
        <v>6691365</v>
      </c>
      <c r="H237" s="1">
        <v>0.3</v>
      </c>
      <c r="I237">
        <v>0.98149330787401734</v>
      </c>
      <c r="J237">
        <f t="shared" si="3"/>
        <v>0.99999701107322647</v>
      </c>
    </row>
    <row r="238" spans="1:10" x14ac:dyDescent="0.25">
      <c r="A238" s="1" t="s">
        <v>8</v>
      </c>
      <c r="B238" s="1">
        <v>2014</v>
      </c>
      <c r="C238" s="1" t="s">
        <v>7</v>
      </c>
      <c r="D238" s="1" t="s">
        <v>9</v>
      </c>
      <c r="E238" s="1" t="s">
        <v>10</v>
      </c>
      <c r="F238" s="1">
        <v>25</v>
      </c>
      <c r="G238" s="1">
        <v>1295847</v>
      </c>
      <c r="H238" s="1">
        <v>1.9</v>
      </c>
      <c r="I238">
        <v>0.67669267242860631</v>
      </c>
      <c r="J238">
        <f t="shared" si="3"/>
        <v>0.99998070759896807</v>
      </c>
    </row>
    <row r="239" spans="1:10" x14ac:dyDescent="0.25">
      <c r="A239" s="1" t="s">
        <v>8</v>
      </c>
      <c r="B239" s="1">
        <v>2014</v>
      </c>
      <c r="C239" s="1" t="s">
        <v>7</v>
      </c>
      <c r="D239" s="1" t="s">
        <v>9</v>
      </c>
      <c r="E239" s="1" t="s">
        <v>11</v>
      </c>
      <c r="F239" s="1">
        <v>51</v>
      </c>
      <c r="G239" s="1">
        <v>7660825</v>
      </c>
      <c r="H239" s="1">
        <v>0.7</v>
      </c>
      <c r="I239">
        <v>0.91291245514937192</v>
      </c>
      <c r="J239">
        <f t="shared" si="3"/>
        <v>0.99999334275355456</v>
      </c>
    </row>
    <row r="240" spans="1:10" x14ac:dyDescent="0.25">
      <c r="A240" s="1" t="s">
        <v>16</v>
      </c>
      <c r="B240" s="1">
        <v>2014</v>
      </c>
      <c r="C240" s="1" t="s">
        <v>12</v>
      </c>
      <c r="D240" s="1" t="s">
        <v>9</v>
      </c>
      <c r="E240" s="1" t="s">
        <v>11</v>
      </c>
      <c r="F240" s="1">
        <v>19</v>
      </c>
      <c r="G240" s="1">
        <v>7841295</v>
      </c>
      <c r="H240" s="1">
        <v>0.2</v>
      </c>
      <c r="I240">
        <v>0.99207226551811933</v>
      </c>
      <c r="J240">
        <f t="shared" si="3"/>
        <v>0.99999757693085134</v>
      </c>
    </row>
    <row r="241" spans="1:10" x14ac:dyDescent="0.25">
      <c r="A241" s="1" t="s">
        <v>8</v>
      </c>
      <c r="B241" s="1">
        <v>2014</v>
      </c>
      <c r="C241" s="1" t="s">
        <v>12</v>
      </c>
      <c r="D241" s="1" t="s">
        <v>9</v>
      </c>
      <c r="E241" s="1" t="s">
        <v>10</v>
      </c>
      <c r="F241" s="1">
        <v>25</v>
      </c>
      <c r="G241" s="1">
        <v>1170738</v>
      </c>
      <c r="H241" s="1">
        <v>2.1</v>
      </c>
      <c r="I241">
        <v>0.6381492011887504</v>
      </c>
      <c r="J241">
        <f t="shared" si="3"/>
        <v>0.99997864594811137</v>
      </c>
    </row>
    <row r="242" spans="1:10" x14ac:dyDescent="0.25">
      <c r="A242" s="1" t="s">
        <v>8</v>
      </c>
      <c r="B242" s="1">
        <v>2014</v>
      </c>
      <c r="C242" s="1" t="s">
        <v>12</v>
      </c>
      <c r="D242" s="1" t="s">
        <v>9</v>
      </c>
      <c r="E242" s="1" t="s">
        <v>11</v>
      </c>
      <c r="F242" s="1">
        <v>111</v>
      </c>
      <c r="G242" s="1">
        <v>7563141</v>
      </c>
      <c r="H242" s="1">
        <v>1.5</v>
      </c>
      <c r="I242">
        <v>0.76299006112508261</v>
      </c>
      <c r="J242">
        <f t="shared" si="3"/>
        <v>0.99998532355802972</v>
      </c>
    </row>
    <row r="243" spans="1:10" x14ac:dyDescent="0.25">
      <c r="A243" s="1" t="s">
        <v>16</v>
      </c>
      <c r="B243" s="1">
        <v>2014</v>
      </c>
      <c r="C243" s="1" t="s">
        <v>13</v>
      </c>
      <c r="D243" s="1" t="s">
        <v>9</v>
      </c>
      <c r="E243" s="1" t="s">
        <v>11</v>
      </c>
      <c r="F243" s="1">
        <v>17</v>
      </c>
      <c r="G243" s="1">
        <v>7092562</v>
      </c>
      <c r="H243" s="1">
        <v>0.2</v>
      </c>
      <c r="I243">
        <v>0.99256193592917397</v>
      </c>
      <c r="J243">
        <f t="shared" si="3"/>
        <v>0.99999760312282082</v>
      </c>
    </row>
    <row r="244" spans="1:10" x14ac:dyDescent="0.25">
      <c r="A244" s="1" t="s">
        <v>8</v>
      </c>
      <c r="B244" s="1">
        <v>2014</v>
      </c>
      <c r="C244" s="1" t="s">
        <v>13</v>
      </c>
      <c r="D244" s="1" t="s">
        <v>9</v>
      </c>
      <c r="E244" s="1" t="s">
        <v>10</v>
      </c>
      <c r="F244" s="1">
        <v>23</v>
      </c>
      <c r="G244" s="1">
        <v>903088</v>
      </c>
      <c r="H244" s="1">
        <v>2.5</v>
      </c>
      <c r="I244">
        <v>0.56123392346946288</v>
      </c>
      <c r="J244">
        <f t="shared" si="3"/>
        <v>0.99997453182857043</v>
      </c>
    </row>
    <row r="245" spans="1:10" x14ac:dyDescent="0.25">
      <c r="A245" s="1" t="s">
        <v>8</v>
      </c>
      <c r="B245" s="1">
        <v>2014</v>
      </c>
      <c r="C245" s="1" t="s">
        <v>13</v>
      </c>
      <c r="D245" s="1" t="s">
        <v>9</v>
      </c>
      <c r="E245" s="1" t="s">
        <v>11</v>
      </c>
      <c r="F245" s="1">
        <v>104</v>
      </c>
      <c r="G245" s="1">
        <v>6680480</v>
      </c>
      <c r="H245" s="1">
        <v>1.6</v>
      </c>
      <c r="I245">
        <v>0.74632678374415662</v>
      </c>
      <c r="J245">
        <f t="shared" si="3"/>
        <v>0.9999844322563648</v>
      </c>
    </row>
    <row r="246" spans="1:10" x14ac:dyDescent="0.25">
      <c r="A246" s="1" t="s">
        <v>16</v>
      </c>
      <c r="B246" s="1">
        <v>2014</v>
      </c>
      <c r="C246" s="1" t="s">
        <v>14</v>
      </c>
      <c r="D246" s="1" t="s">
        <v>9</v>
      </c>
      <c r="E246" s="1" t="s">
        <v>11</v>
      </c>
      <c r="F246" s="1">
        <v>23</v>
      </c>
      <c r="G246" s="1">
        <v>6121719</v>
      </c>
      <c r="H246" s="1">
        <v>0.4</v>
      </c>
      <c r="I246">
        <v>0.9671316974409282</v>
      </c>
      <c r="J246">
        <f t="shared" si="3"/>
        <v>0.99999624288537259</v>
      </c>
    </row>
    <row r="247" spans="1:10" x14ac:dyDescent="0.25">
      <c r="A247" s="1" t="s">
        <v>8</v>
      </c>
      <c r="B247" s="1">
        <v>2014</v>
      </c>
      <c r="C247" s="1" t="s">
        <v>14</v>
      </c>
      <c r="D247" s="1" t="s">
        <v>9</v>
      </c>
      <c r="E247" s="1" t="s">
        <v>10</v>
      </c>
      <c r="F247" s="1">
        <v>18</v>
      </c>
      <c r="G247" s="1">
        <v>641335</v>
      </c>
      <c r="H247" s="1">
        <v>2.8</v>
      </c>
      <c r="I247">
        <v>0.51265786476995279</v>
      </c>
      <c r="J247">
        <f t="shared" si="3"/>
        <v>0.99997193354487124</v>
      </c>
    </row>
    <row r="248" spans="1:10" x14ac:dyDescent="0.25">
      <c r="A248" s="1" t="s">
        <v>8</v>
      </c>
      <c r="B248" s="1">
        <v>2014</v>
      </c>
      <c r="C248" s="1" t="s">
        <v>14</v>
      </c>
      <c r="D248" s="1" t="s">
        <v>9</v>
      </c>
      <c r="E248" s="1" t="s">
        <v>11</v>
      </c>
      <c r="F248" s="1">
        <v>98</v>
      </c>
      <c r="G248" s="1">
        <v>5658247</v>
      </c>
      <c r="H248" s="1">
        <v>1.7</v>
      </c>
      <c r="I248">
        <v>0.71357034783720352</v>
      </c>
      <c r="J248">
        <f t="shared" si="3"/>
        <v>0.99998268014810943</v>
      </c>
    </row>
    <row r="249" spans="1:10" x14ac:dyDescent="0.25">
      <c r="A249" s="1" t="s">
        <v>16</v>
      </c>
      <c r="B249" s="1">
        <v>2014</v>
      </c>
      <c r="C249" s="1" t="s">
        <v>15</v>
      </c>
      <c r="D249" s="1" t="s">
        <v>9</v>
      </c>
      <c r="E249" s="1" t="s">
        <v>11</v>
      </c>
      <c r="F249" s="1">
        <v>28</v>
      </c>
      <c r="G249" s="1">
        <v>4606747</v>
      </c>
      <c r="H249" s="1">
        <v>0.6</v>
      </c>
      <c r="I249">
        <v>0.92374094458541456</v>
      </c>
      <c r="J249">
        <f t="shared" si="3"/>
        <v>0.99999392195837977</v>
      </c>
    </row>
    <row r="250" spans="1:10" x14ac:dyDescent="0.25">
      <c r="A250" s="1" t="s">
        <v>8</v>
      </c>
      <c r="B250" s="1">
        <v>2014</v>
      </c>
      <c r="C250" s="1" t="s">
        <v>15</v>
      </c>
      <c r="D250" s="1" t="s">
        <v>9</v>
      </c>
      <c r="E250" s="1" t="s">
        <v>10</v>
      </c>
      <c r="F250" s="1">
        <v>16</v>
      </c>
      <c r="G250" s="1">
        <v>417254</v>
      </c>
      <c r="H250" s="1">
        <v>3.8</v>
      </c>
      <c r="I250">
        <v>0.32047822421540378</v>
      </c>
      <c r="J250">
        <f t="shared" si="3"/>
        <v>0.99996165405244763</v>
      </c>
    </row>
    <row r="251" spans="1:10" x14ac:dyDescent="0.25">
      <c r="A251" s="1" t="s">
        <v>8</v>
      </c>
      <c r="B251" s="1">
        <v>2014</v>
      </c>
      <c r="C251" s="1" t="s">
        <v>15</v>
      </c>
      <c r="D251" s="1" t="s">
        <v>9</v>
      </c>
      <c r="E251" s="1" t="s">
        <v>11</v>
      </c>
      <c r="F251" s="1">
        <v>53</v>
      </c>
      <c r="G251" s="1">
        <v>4053224</v>
      </c>
      <c r="H251" s="1">
        <v>1.3</v>
      </c>
      <c r="I251">
        <v>0.79291083077298641</v>
      </c>
      <c r="J251">
        <f t="shared" si="3"/>
        <v>0.99998692398939704</v>
      </c>
    </row>
    <row r="252" spans="1:10" x14ac:dyDescent="0.25">
      <c r="A252" s="1" t="s">
        <v>16</v>
      </c>
      <c r="B252" s="1">
        <v>2014</v>
      </c>
      <c r="C252" s="1" t="s">
        <v>17</v>
      </c>
      <c r="D252" s="1" t="s">
        <v>9</v>
      </c>
      <c r="E252" s="1" t="s">
        <v>11</v>
      </c>
      <c r="F252" s="1">
        <v>24</v>
      </c>
      <c r="G252" s="1">
        <v>3420207</v>
      </c>
      <c r="H252" s="1">
        <v>0.7</v>
      </c>
      <c r="I252">
        <v>0.90618447655833356</v>
      </c>
      <c r="J252">
        <f t="shared" si="3"/>
        <v>0.99999298288086069</v>
      </c>
    </row>
    <row r="253" spans="1:10" x14ac:dyDescent="0.25">
      <c r="A253" s="1" t="s">
        <v>8</v>
      </c>
      <c r="B253" s="1">
        <v>2014</v>
      </c>
      <c r="C253" s="1" t="s">
        <v>17</v>
      </c>
      <c r="D253" s="1" t="s">
        <v>9</v>
      </c>
      <c r="E253" s="1" t="s">
        <v>11</v>
      </c>
      <c r="F253" s="1">
        <v>53</v>
      </c>
      <c r="G253" s="1">
        <v>2804992</v>
      </c>
      <c r="H253" s="1">
        <v>1.9</v>
      </c>
      <c r="I253">
        <v>0.68412441825070303</v>
      </c>
      <c r="J253">
        <f t="shared" si="3"/>
        <v>0.99998110511545135</v>
      </c>
    </row>
    <row r="254" spans="1:10" x14ac:dyDescent="0.25">
      <c r="A254" s="1" t="s">
        <v>16</v>
      </c>
      <c r="B254" s="1">
        <v>2014</v>
      </c>
      <c r="C254" s="1" t="s">
        <v>18</v>
      </c>
      <c r="D254" s="1" t="s">
        <v>9</v>
      </c>
      <c r="E254" s="1" t="s">
        <v>11</v>
      </c>
      <c r="F254" s="1">
        <v>27</v>
      </c>
      <c r="G254" s="1">
        <v>2680226</v>
      </c>
      <c r="H254" s="1">
        <v>1</v>
      </c>
      <c r="I254">
        <v>0.84903890418347516</v>
      </c>
      <c r="J254">
        <f t="shared" si="3"/>
        <v>0.99998992622263938</v>
      </c>
    </row>
    <row r="255" spans="1:10" x14ac:dyDescent="0.25">
      <c r="A255" s="1" t="s">
        <v>8</v>
      </c>
      <c r="B255" s="1">
        <v>2014</v>
      </c>
      <c r="C255" s="1" t="s">
        <v>18</v>
      </c>
      <c r="D255" s="1" t="s">
        <v>9</v>
      </c>
      <c r="E255" s="1" t="s">
        <v>11</v>
      </c>
      <c r="F255" s="1">
        <v>50</v>
      </c>
      <c r="G255" s="1">
        <v>1940278</v>
      </c>
      <c r="H255" s="1">
        <v>2.6</v>
      </c>
      <c r="I255">
        <v>0.55560039449003717</v>
      </c>
      <c r="J255">
        <f t="shared" si="3"/>
        <v>0.99997423049686696</v>
      </c>
    </row>
    <row r="256" spans="1:10" x14ac:dyDescent="0.25">
      <c r="A256" s="1" t="s">
        <v>16</v>
      </c>
      <c r="B256" s="1">
        <v>2014</v>
      </c>
      <c r="C256" s="1" t="s">
        <v>19</v>
      </c>
      <c r="D256" s="1" t="s">
        <v>9</v>
      </c>
      <c r="E256" s="1" t="s">
        <v>11</v>
      </c>
      <c r="F256" s="1">
        <v>41</v>
      </c>
      <c r="G256" s="1">
        <v>3333377</v>
      </c>
      <c r="H256" s="1">
        <v>1.2</v>
      </c>
      <c r="I256">
        <v>0.80742170330478868</v>
      </c>
      <c r="J256">
        <f t="shared" si="3"/>
        <v>0.99998770016112792</v>
      </c>
    </row>
    <row r="257" spans="1:10" x14ac:dyDescent="0.25">
      <c r="A257" s="1" t="s">
        <v>8</v>
      </c>
      <c r="B257" s="1">
        <v>2014</v>
      </c>
      <c r="C257" s="1" t="s">
        <v>19</v>
      </c>
      <c r="D257" s="1" t="s">
        <v>9</v>
      </c>
      <c r="E257" s="1" t="s">
        <v>11</v>
      </c>
      <c r="F257" s="1">
        <v>44</v>
      </c>
      <c r="G257" s="1">
        <v>1752628</v>
      </c>
      <c r="H257" s="1">
        <v>2.5</v>
      </c>
      <c r="I257">
        <v>0.56802064995537094</v>
      </c>
      <c r="J257">
        <f t="shared" si="3"/>
        <v>0.99997489484362911</v>
      </c>
    </row>
    <row r="258" spans="1:10" x14ac:dyDescent="0.25">
      <c r="A258" s="1" t="s">
        <v>8</v>
      </c>
      <c r="B258" s="1">
        <v>2015</v>
      </c>
      <c r="C258" s="1" t="s">
        <v>20</v>
      </c>
      <c r="D258" s="1" t="s">
        <v>9</v>
      </c>
      <c r="E258" s="1" t="s">
        <v>11</v>
      </c>
      <c r="F258" s="1">
        <v>16</v>
      </c>
      <c r="G258" s="1">
        <v>6605747</v>
      </c>
      <c r="H258" s="1">
        <v>0.2</v>
      </c>
      <c r="I258">
        <v>0.99208976099778734</v>
      </c>
      <c r="J258">
        <f t="shared" si="3"/>
        <v>0.99999757786666665</v>
      </c>
    </row>
    <row r="259" spans="1:10" x14ac:dyDescent="0.25">
      <c r="A259" s="1" t="s">
        <v>16</v>
      </c>
      <c r="B259" s="1">
        <v>2015</v>
      </c>
      <c r="C259" s="1" t="s">
        <v>7</v>
      </c>
      <c r="D259" s="1" t="s">
        <v>9</v>
      </c>
      <c r="E259" s="1" t="s">
        <v>11</v>
      </c>
      <c r="F259" s="1">
        <v>17</v>
      </c>
      <c r="G259" s="1">
        <v>7630609</v>
      </c>
      <c r="H259" s="1">
        <v>0.2</v>
      </c>
      <c r="I259">
        <v>0.99572161155573968</v>
      </c>
      <c r="J259">
        <f t="shared" ref="J259:J322" si="4">1-(F259/G259)</f>
        <v>0.99999777213063856</v>
      </c>
    </row>
    <row r="260" spans="1:10" x14ac:dyDescent="0.25">
      <c r="A260" s="1" t="s">
        <v>8</v>
      </c>
      <c r="B260" s="1">
        <v>2015</v>
      </c>
      <c r="C260" s="1" t="s">
        <v>7</v>
      </c>
      <c r="D260" s="1" t="s">
        <v>9</v>
      </c>
      <c r="E260" s="1" t="s">
        <v>11</v>
      </c>
      <c r="F260" s="1">
        <v>45</v>
      </c>
      <c r="G260" s="1">
        <v>7485257</v>
      </c>
      <c r="H260" s="1">
        <v>0.6</v>
      </c>
      <c r="I260">
        <v>0.92497903125952752</v>
      </c>
      <c r="J260">
        <f t="shared" si="4"/>
        <v>0.99999398818236973</v>
      </c>
    </row>
    <row r="261" spans="1:10" x14ac:dyDescent="0.25">
      <c r="A261" s="1" t="s">
        <v>16</v>
      </c>
      <c r="B261" s="1">
        <v>2015</v>
      </c>
      <c r="C261" s="1" t="s">
        <v>12</v>
      </c>
      <c r="D261" s="1" t="s">
        <v>9</v>
      </c>
      <c r="E261" s="1" t="s">
        <v>11</v>
      </c>
      <c r="F261" s="1">
        <v>26</v>
      </c>
      <c r="G261" s="1">
        <v>7868624</v>
      </c>
      <c r="H261" s="1">
        <v>0.3</v>
      </c>
      <c r="I261">
        <v>0.97559796563635381</v>
      </c>
      <c r="J261">
        <f t="shared" si="4"/>
        <v>0.99999669573739958</v>
      </c>
    </row>
    <row r="262" spans="1:10" x14ac:dyDescent="0.25">
      <c r="A262" s="1" t="s">
        <v>8</v>
      </c>
      <c r="B262" s="1">
        <v>2015</v>
      </c>
      <c r="C262" s="1" t="s">
        <v>12</v>
      </c>
      <c r="D262" s="1" t="s">
        <v>9</v>
      </c>
      <c r="E262" s="1" t="s">
        <v>10</v>
      </c>
      <c r="F262" s="1">
        <v>19</v>
      </c>
      <c r="G262" s="1">
        <v>1199466</v>
      </c>
      <c r="H262" s="1">
        <v>1.6</v>
      </c>
      <c r="I262">
        <v>0.74122968370092424</v>
      </c>
      <c r="J262">
        <f t="shared" si="4"/>
        <v>0.99998415961769649</v>
      </c>
    </row>
    <row r="263" spans="1:10" x14ac:dyDescent="0.25">
      <c r="A263" s="1" t="s">
        <v>8</v>
      </c>
      <c r="B263" s="1">
        <v>2015</v>
      </c>
      <c r="C263" s="1" t="s">
        <v>12</v>
      </c>
      <c r="D263" s="1" t="s">
        <v>9</v>
      </c>
      <c r="E263" s="1" t="s">
        <v>11</v>
      </c>
      <c r="F263" s="1">
        <v>98</v>
      </c>
      <c r="G263" s="1">
        <v>7598693</v>
      </c>
      <c r="H263" s="1">
        <v>1.3</v>
      </c>
      <c r="I263">
        <v>0.79625835830531755</v>
      </c>
      <c r="J263">
        <f t="shared" si="4"/>
        <v>0.99998710304522109</v>
      </c>
    </row>
    <row r="264" spans="1:10" x14ac:dyDescent="0.25">
      <c r="A264" s="1" t="s">
        <v>16</v>
      </c>
      <c r="B264" s="1">
        <v>2015</v>
      </c>
      <c r="C264" s="1" t="s">
        <v>13</v>
      </c>
      <c r="D264" s="1" t="s">
        <v>9</v>
      </c>
      <c r="E264" s="1" t="s">
        <v>11</v>
      </c>
      <c r="F264" s="1">
        <v>28</v>
      </c>
      <c r="G264" s="1">
        <v>7236520</v>
      </c>
      <c r="H264" s="1">
        <v>0.4</v>
      </c>
      <c r="I264">
        <v>0.96503503183268113</v>
      </c>
      <c r="J264">
        <f t="shared" si="4"/>
        <v>0.99999613073687355</v>
      </c>
    </row>
    <row r="265" spans="1:10" x14ac:dyDescent="0.25">
      <c r="A265" s="1" t="s">
        <v>8</v>
      </c>
      <c r="B265" s="1">
        <v>2015</v>
      </c>
      <c r="C265" s="1" t="s">
        <v>13</v>
      </c>
      <c r="D265" s="1" t="s">
        <v>9</v>
      </c>
      <c r="E265" s="1" t="s">
        <v>10</v>
      </c>
      <c r="F265" s="1">
        <v>29</v>
      </c>
      <c r="G265" s="1">
        <v>936745</v>
      </c>
      <c r="H265" s="1">
        <v>3.1</v>
      </c>
      <c r="I265">
        <v>0.4585942038906281</v>
      </c>
      <c r="J265">
        <f t="shared" si="4"/>
        <v>0.99996904173494383</v>
      </c>
    </row>
    <row r="266" spans="1:10" x14ac:dyDescent="0.25">
      <c r="A266" s="1" t="s">
        <v>8</v>
      </c>
      <c r="B266" s="1">
        <v>2015</v>
      </c>
      <c r="C266" s="1" t="s">
        <v>13</v>
      </c>
      <c r="D266" s="1" t="s">
        <v>9</v>
      </c>
      <c r="E266" s="1" t="s">
        <v>11</v>
      </c>
      <c r="F266" s="1">
        <v>107</v>
      </c>
      <c r="G266" s="1">
        <v>6810015</v>
      </c>
      <c r="H266" s="1">
        <v>1.6</v>
      </c>
      <c r="I266">
        <v>0.74362698047994469</v>
      </c>
      <c r="J266">
        <f t="shared" si="4"/>
        <v>0.99998428784664939</v>
      </c>
    </row>
    <row r="267" spans="1:10" x14ac:dyDescent="0.25">
      <c r="A267" s="1" t="s">
        <v>16</v>
      </c>
      <c r="B267" s="1">
        <v>2015</v>
      </c>
      <c r="C267" s="1" t="s">
        <v>14</v>
      </c>
      <c r="D267" s="1" t="s">
        <v>9</v>
      </c>
      <c r="E267" s="1" t="s">
        <v>11</v>
      </c>
      <c r="F267" s="1">
        <v>26</v>
      </c>
      <c r="G267" s="1">
        <v>6374216</v>
      </c>
      <c r="H267" s="1">
        <v>0.4</v>
      </c>
      <c r="I267">
        <v>0.96111516112951911</v>
      </c>
      <c r="J267">
        <f t="shared" si="4"/>
        <v>0.99999592106699864</v>
      </c>
    </row>
    <row r="268" spans="1:10" x14ac:dyDescent="0.25">
      <c r="A268" s="1" t="s">
        <v>8</v>
      </c>
      <c r="B268" s="1">
        <v>2015</v>
      </c>
      <c r="C268" s="1" t="s">
        <v>14</v>
      </c>
      <c r="D268" s="1" t="s">
        <v>9</v>
      </c>
      <c r="E268" s="1" t="s">
        <v>10</v>
      </c>
      <c r="F268" s="1">
        <v>16</v>
      </c>
      <c r="G268" s="1">
        <v>686006</v>
      </c>
      <c r="H268" s="1">
        <v>2.2999999999999998</v>
      </c>
      <c r="I268">
        <v>0.6013311617023005</v>
      </c>
      <c r="J268">
        <f t="shared" si="4"/>
        <v>0.99997667658883449</v>
      </c>
    </row>
    <row r="269" spans="1:10" x14ac:dyDescent="0.25">
      <c r="A269" s="1" t="s">
        <v>8</v>
      </c>
      <c r="B269" s="1">
        <v>2015</v>
      </c>
      <c r="C269" s="1" t="s">
        <v>14</v>
      </c>
      <c r="D269" s="1" t="s">
        <v>9</v>
      </c>
      <c r="E269" s="1" t="s">
        <v>11</v>
      </c>
      <c r="F269" s="1">
        <v>115</v>
      </c>
      <c r="G269" s="1">
        <v>5888127</v>
      </c>
      <c r="H269" s="1">
        <v>2</v>
      </c>
      <c r="I269">
        <v>0.67223516147727835</v>
      </c>
      <c r="J269">
        <f t="shared" si="4"/>
        <v>0.99998046917126615</v>
      </c>
    </row>
    <row r="270" spans="1:10" x14ac:dyDescent="0.25">
      <c r="A270" s="1" t="s">
        <v>16</v>
      </c>
      <c r="B270" s="1">
        <v>2015</v>
      </c>
      <c r="C270" s="1" t="s">
        <v>15</v>
      </c>
      <c r="D270" s="1" t="s">
        <v>9</v>
      </c>
      <c r="E270" s="1" t="s">
        <v>11</v>
      </c>
      <c r="F270" s="1">
        <v>29</v>
      </c>
      <c r="G270" s="1">
        <v>4748396</v>
      </c>
      <c r="H270" s="1">
        <v>0.6</v>
      </c>
      <c r="I270">
        <v>0.92319346944952185</v>
      </c>
      <c r="J270">
        <f t="shared" si="4"/>
        <v>0.99999389267449468</v>
      </c>
    </row>
    <row r="271" spans="1:10" x14ac:dyDescent="0.25">
      <c r="A271" s="1" t="s">
        <v>8</v>
      </c>
      <c r="B271" s="1">
        <v>2015</v>
      </c>
      <c r="C271" s="1" t="s">
        <v>15</v>
      </c>
      <c r="D271" s="1" t="s">
        <v>9</v>
      </c>
      <c r="E271" s="1" t="s">
        <v>11</v>
      </c>
      <c r="F271" s="1">
        <v>78</v>
      </c>
      <c r="G271" s="1">
        <v>4190421</v>
      </c>
      <c r="H271" s="1">
        <v>1.9</v>
      </c>
      <c r="I271">
        <v>0.68937789375393588</v>
      </c>
      <c r="J271">
        <f t="shared" si="4"/>
        <v>0.99998138611848308</v>
      </c>
    </row>
    <row r="272" spans="1:10" x14ac:dyDescent="0.25">
      <c r="A272" s="1" t="s">
        <v>16</v>
      </c>
      <c r="B272" s="1">
        <v>2015</v>
      </c>
      <c r="C272" s="1" t="s">
        <v>17</v>
      </c>
      <c r="D272" s="1" t="s">
        <v>9</v>
      </c>
      <c r="E272" s="1" t="s">
        <v>11</v>
      </c>
      <c r="F272" s="1">
        <v>28</v>
      </c>
      <c r="G272" s="1">
        <v>3477571</v>
      </c>
      <c r="H272" s="1">
        <v>0.8</v>
      </c>
      <c r="I272">
        <v>0.88684445834725756</v>
      </c>
      <c r="J272">
        <f t="shared" si="4"/>
        <v>0.99999194840306638</v>
      </c>
    </row>
    <row r="273" spans="1:10" x14ac:dyDescent="0.25">
      <c r="A273" s="1" t="s">
        <v>8</v>
      </c>
      <c r="B273" s="1">
        <v>2015</v>
      </c>
      <c r="C273" s="1" t="s">
        <v>17</v>
      </c>
      <c r="D273" s="1" t="s">
        <v>9</v>
      </c>
      <c r="E273" s="1" t="s">
        <v>11</v>
      </c>
      <c r="F273" s="1">
        <v>63</v>
      </c>
      <c r="G273" s="1">
        <v>2867048</v>
      </c>
      <c r="H273" s="1">
        <v>2.2000000000000002</v>
      </c>
      <c r="I273">
        <v>0.62656234161752955</v>
      </c>
      <c r="J273">
        <f t="shared" si="4"/>
        <v>0.99997802617884324</v>
      </c>
    </row>
    <row r="274" spans="1:10" x14ac:dyDescent="0.25">
      <c r="A274" s="1" t="s">
        <v>16</v>
      </c>
      <c r="B274" s="1">
        <v>2015</v>
      </c>
      <c r="C274" s="1" t="s">
        <v>18</v>
      </c>
      <c r="D274" s="1" t="s">
        <v>9</v>
      </c>
      <c r="E274" s="1" t="s">
        <v>11</v>
      </c>
      <c r="F274" s="1">
        <v>30</v>
      </c>
      <c r="G274" s="1">
        <v>2663750</v>
      </c>
      <c r="H274" s="1">
        <v>1.1000000000000001</v>
      </c>
      <c r="I274">
        <v>0.826818610194754</v>
      </c>
      <c r="J274">
        <f t="shared" si="4"/>
        <v>0.99998873768183949</v>
      </c>
    </row>
    <row r="275" spans="1:10" x14ac:dyDescent="0.25">
      <c r="A275" s="1" t="s">
        <v>8</v>
      </c>
      <c r="B275" s="1">
        <v>2015</v>
      </c>
      <c r="C275" s="1" t="s">
        <v>18</v>
      </c>
      <c r="D275" s="1" t="s">
        <v>9</v>
      </c>
      <c r="E275" s="1" t="s">
        <v>11</v>
      </c>
      <c r="F275" s="1">
        <v>49</v>
      </c>
      <c r="G275" s="1">
        <v>1950481</v>
      </c>
      <c r="H275" s="1">
        <v>2.5</v>
      </c>
      <c r="I275">
        <v>0.56770559447839752</v>
      </c>
      <c r="J275">
        <f t="shared" si="4"/>
        <v>0.99997487799163387</v>
      </c>
    </row>
    <row r="276" spans="1:10" x14ac:dyDescent="0.25">
      <c r="A276" s="1" t="s">
        <v>16</v>
      </c>
      <c r="B276" s="1">
        <v>2015</v>
      </c>
      <c r="C276" s="1" t="s">
        <v>19</v>
      </c>
      <c r="D276" s="1" t="s">
        <v>9</v>
      </c>
      <c r="E276" s="1" t="s">
        <v>11</v>
      </c>
      <c r="F276" s="1">
        <v>35</v>
      </c>
      <c r="G276" s="1">
        <v>3351654</v>
      </c>
      <c r="H276" s="1">
        <v>1</v>
      </c>
      <c r="I276">
        <v>0.84214350235112145</v>
      </c>
      <c r="J276">
        <f t="shared" si="4"/>
        <v>0.99998955739464757</v>
      </c>
    </row>
    <row r="277" spans="1:10" x14ac:dyDescent="0.25">
      <c r="A277" s="1" t="s">
        <v>8</v>
      </c>
      <c r="B277" s="1">
        <v>2015</v>
      </c>
      <c r="C277" s="1" t="s">
        <v>19</v>
      </c>
      <c r="D277" s="1" t="s">
        <v>9</v>
      </c>
      <c r="E277" s="1" t="s">
        <v>11</v>
      </c>
      <c r="F277" s="1">
        <v>53</v>
      </c>
      <c r="G277" s="1">
        <v>1797249</v>
      </c>
      <c r="H277" s="1">
        <v>2.9</v>
      </c>
      <c r="I277">
        <v>0.48605314738341104</v>
      </c>
      <c r="J277">
        <f t="shared" si="4"/>
        <v>0.99997051048574792</v>
      </c>
    </row>
    <row r="278" spans="1:10" x14ac:dyDescent="0.25">
      <c r="A278" s="1" t="s">
        <v>8</v>
      </c>
      <c r="B278" s="1">
        <v>2016</v>
      </c>
      <c r="C278" s="1" t="s">
        <v>20</v>
      </c>
      <c r="D278" s="1" t="s">
        <v>9</v>
      </c>
      <c r="E278" s="1" t="s">
        <v>11</v>
      </c>
      <c r="F278" s="1">
        <v>24</v>
      </c>
      <c r="G278" s="1">
        <v>6594542</v>
      </c>
      <c r="H278" s="1">
        <v>0.4</v>
      </c>
      <c r="I278">
        <v>0.96933292366935309</v>
      </c>
      <c r="J278">
        <f t="shared" si="4"/>
        <v>0.99999636062671227</v>
      </c>
    </row>
    <row r="279" spans="1:10" x14ac:dyDescent="0.25">
      <c r="A279" s="1" t="s">
        <v>8</v>
      </c>
      <c r="B279" s="1">
        <v>2016</v>
      </c>
      <c r="C279" s="1" t="s">
        <v>7</v>
      </c>
      <c r="D279" s="1" t="s">
        <v>9</v>
      </c>
      <c r="E279" s="1" t="s">
        <v>11</v>
      </c>
      <c r="F279" s="1">
        <v>51</v>
      </c>
      <c r="G279" s="1">
        <v>7223604</v>
      </c>
      <c r="H279" s="1">
        <v>0.7</v>
      </c>
      <c r="I279">
        <v>0.90537929112383286</v>
      </c>
      <c r="J279">
        <f t="shared" si="4"/>
        <v>0.9999929398123153</v>
      </c>
    </row>
    <row r="280" spans="1:10" x14ac:dyDescent="0.25">
      <c r="A280" s="1" t="s">
        <v>16</v>
      </c>
      <c r="B280" s="1">
        <v>2016</v>
      </c>
      <c r="C280" s="1" t="s">
        <v>12</v>
      </c>
      <c r="D280" s="1" t="s">
        <v>9</v>
      </c>
      <c r="E280" s="1" t="s">
        <v>11</v>
      </c>
      <c r="F280" s="1">
        <v>26</v>
      </c>
      <c r="G280" s="1">
        <v>7891424</v>
      </c>
      <c r="H280" s="1">
        <v>0.3</v>
      </c>
      <c r="I280">
        <v>0.97577644570657185</v>
      </c>
      <c r="J280">
        <f t="shared" si="4"/>
        <v>0.99999670528411599</v>
      </c>
    </row>
    <row r="281" spans="1:10" x14ac:dyDescent="0.25">
      <c r="A281" s="1" t="s">
        <v>8</v>
      </c>
      <c r="B281" s="1">
        <v>2016</v>
      </c>
      <c r="C281" s="1" t="s">
        <v>12</v>
      </c>
      <c r="D281" s="1" t="s">
        <v>9</v>
      </c>
      <c r="E281" s="1" t="s">
        <v>10</v>
      </c>
      <c r="F281" s="1">
        <v>21</v>
      </c>
      <c r="G281" s="1">
        <v>1216021</v>
      </c>
      <c r="H281" s="1">
        <v>1.7</v>
      </c>
      <c r="I281">
        <v>0.7145128464543421</v>
      </c>
      <c r="J281">
        <f t="shared" si="4"/>
        <v>0.99998273056139653</v>
      </c>
    </row>
    <row r="282" spans="1:10" x14ac:dyDescent="0.25">
      <c r="A282" s="1" t="s">
        <v>8</v>
      </c>
      <c r="B282" s="1">
        <v>2016</v>
      </c>
      <c r="C282" s="1" t="s">
        <v>12</v>
      </c>
      <c r="D282" s="1" t="s">
        <v>9</v>
      </c>
      <c r="E282" s="1" t="s">
        <v>11</v>
      </c>
      <c r="F282" s="1">
        <v>82</v>
      </c>
      <c r="G282" s="1">
        <v>7622098</v>
      </c>
      <c r="H282" s="1">
        <v>1.1000000000000001</v>
      </c>
      <c r="I282">
        <v>0.83624345552348878</v>
      </c>
      <c r="J282">
        <f t="shared" si="4"/>
        <v>0.99998924180717697</v>
      </c>
    </row>
    <row r="283" spans="1:10" x14ac:dyDescent="0.25">
      <c r="A283" s="1" t="s">
        <v>16</v>
      </c>
      <c r="B283" s="1">
        <v>2016</v>
      </c>
      <c r="C283" s="1" t="s">
        <v>13</v>
      </c>
      <c r="D283" s="1" t="s">
        <v>9</v>
      </c>
      <c r="E283" s="1" t="s">
        <v>11</v>
      </c>
      <c r="F283" s="1">
        <v>22</v>
      </c>
      <c r="G283" s="1">
        <v>7347542</v>
      </c>
      <c r="H283" s="1">
        <v>0.3</v>
      </c>
      <c r="I283">
        <v>0.98139474867925147</v>
      </c>
      <c r="J283">
        <f t="shared" si="4"/>
        <v>0.99999700580139594</v>
      </c>
    </row>
    <row r="284" spans="1:10" x14ac:dyDescent="0.25">
      <c r="A284" s="1" t="s">
        <v>8</v>
      </c>
      <c r="B284" s="1">
        <v>2016</v>
      </c>
      <c r="C284" s="1" t="s">
        <v>13</v>
      </c>
      <c r="D284" s="1" t="s">
        <v>9</v>
      </c>
      <c r="E284" s="1" t="s">
        <v>10</v>
      </c>
      <c r="F284" s="1">
        <v>16</v>
      </c>
      <c r="G284" s="1">
        <v>971109</v>
      </c>
      <c r="H284" s="1">
        <v>1.6</v>
      </c>
      <c r="I284">
        <v>0.72934637453232165</v>
      </c>
      <c r="J284">
        <f t="shared" si="4"/>
        <v>0.99998352399164259</v>
      </c>
    </row>
    <row r="285" spans="1:10" x14ac:dyDescent="0.25">
      <c r="A285" s="1" t="s">
        <v>8</v>
      </c>
      <c r="B285" s="1">
        <v>2016</v>
      </c>
      <c r="C285" s="1" t="s">
        <v>13</v>
      </c>
      <c r="D285" s="1" t="s">
        <v>9</v>
      </c>
      <c r="E285" s="1" t="s">
        <v>11</v>
      </c>
      <c r="F285" s="1">
        <v>112</v>
      </c>
      <c r="G285" s="1">
        <v>6915497</v>
      </c>
      <c r="H285" s="1">
        <v>1.6</v>
      </c>
      <c r="I285">
        <v>0.73459041713968676</v>
      </c>
      <c r="J285">
        <f t="shared" si="4"/>
        <v>0.99998380449011837</v>
      </c>
    </row>
    <row r="286" spans="1:10" x14ac:dyDescent="0.25">
      <c r="A286" s="1" t="s">
        <v>16</v>
      </c>
      <c r="B286" s="1">
        <v>2016</v>
      </c>
      <c r="C286" s="1" t="s">
        <v>14</v>
      </c>
      <c r="D286" s="1" t="s">
        <v>9</v>
      </c>
      <c r="E286" s="1" t="s">
        <v>11</v>
      </c>
      <c r="F286" s="1">
        <v>25</v>
      </c>
      <c r="G286" s="1">
        <v>6657460</v>
      </c>
      <c r="H286" s="1">
        <v>0.4</v>
      </c>
      <c r="I286">
        <v>0.96716775562955737</v>
      </c>
      <c r="J286">
        <f t="shared" si="4"/>
        <v>0.99999624481408822</v>
      </c>
    </row>
    <row r="287" spans="1:10" x14ac:dyDescent="0.25">
      <c r="A287" s="1" t="s">
        <v>8</v>
      </c>
      <c r="B287" s="1">
        <v>2016</v>
      </c>
      <c r="C287" s="1" t="s">
        <v>14</v>
      </c>
      <c r="D287" s="1" t="s">
        <v>9</v>
      </c>
      <c r="E287" s="1" t="s">
        <v>11</v>
      </c>
      <c r="F287" s="1">
        <v>116</v>
      </c>
      <c r="G287" s="1">
        <v>6131264</v>
      </c>
      <c r="H287" s="1">
        <v>1.9</v>
      </c>
      <c r="I287">
        <v>0.68366559138807215</v>
      </c>
      <c r="J287">
        <f t="shared" si="4"/>
        <v>0.99998108057327173</v>
      </c>
    </row>
    <row r="288" spans="1:10" x14ac:dyDescent="0.25">
      <c r="A288" s="1" t="s">
        <v>16</v>
      </c>
      <c r="B288" s="1">
        <v>2016</v>
      </c>
      <c r="C288" s="1" t="s">
        <v>15</v>
      </c>
      <c r="D288" s="1" t="s">
        <v>9</v>
      </c>
      <c r="E288" s="1" t="s">
        <v>11</v>
      </c>
      <c r="F288" s="1">
        <v>29</v>
      </c>
      <c r="G288" s="1">
        <v>4852131</v>
      </c>
      <c r="H288" s="1">
        <v>0.6</v>
      </c>
      <c r="I288">
        <v>0.92563453570383247</v>
      </c>
      <c r="J288">
        <f t="shared" si="4"/>
        <v>0.99999402324463205</v>
      </c>
    </row>
    <row r="289" spans="1:10" x14ac:dyDescent="0.25">
      <c r="A289" s="1" t="s">
        <v>8</v>
      </c>
      <c r="B289" s="1">
        <v>2016</v>
      </c>
      <c r="C289" s="1" t="s">
        <v>15</v>
      </c>
      <c r="D289" s="1" t="s">
        <v>9</v>
      </c>
      <c r="E289" s="1" t="s">
        <v>11</v>
      </c>
      <c r="F289" s="1">
        <v>102</v>
      </c>
      <c r="G289" s="1">
        <v>4297247</v>
      </c>
      <c r="H289" s="1">
        <v>2.4</v>
      </c>
      <c r="I289">
        <v>0.59361525967142792</v>
      </c>
      <c r="J289">
        <f t="shared" si="4"/>
        <v>0.99997626387312621</v>
      </c>
    </row>
    <row r="290" spans="1:10" x14ac:dyDescent="0.25">
      <c r="A290" s="1" t="s">
        <v>16</v>
      </c>
      <c r="B290" s="1">
        <v>2016</v>
      </c>
      <c r="C290" s="1" t="s">
        <v>17</v>
      </c>
      <c r="D290" s="1" t="s">
        <v>9</v>
      </c>
      <c r="E290" s="1" t="s">
        <v>11</v>
      </c>
      <c r="F290" s="1">
        <v>26</v>
      </c>
      <c r="G290" s="1">
        <v>3570510</v>
      </c>
      <c r="H290" s="1">
        <v>0.7</v>
      </c>
      <c r="I290">
        <v>0.90123478838107773</v>
      </c>
      <c r="J290">
        <f t="shared" si="4"/>
        <v>0.99999271812710233</v>
      </c>
    </row>
    <row r="291" spans="1:10" x14ac:dyDescent="0.25">
      <c r="A291" s="1" t="s">
        <v>8</v>
      </c>
      <c r="B291" s="1">
        <v>2016</v>
      </c>
      <c r="C291" s="1" t="s">
        <v>17</v>
      </c>
      <c r="D291" s="1" t="s">
        <v>9</v>
      </c>
      <c r="E291" s="1" t="s">
        <v>11</v>
      </c>
      <c r="F291" s="1">
        <v>64</v>
      </c>
      <c r="G291" s="1">
        <v>2953626</v>
      </c>
      <c r="H291" s="1">
        <v>2.2000000000000002</v>
      </c>
      <c r="I291">
        <v>0.63227453769343644</v>
      </c>
      <c r="J291">
        <f t="shared" si="4"/>
        <v>0.99997833171836925</v>
      </c>
    </row>
    <row r="292" spans="1:10" x14ac:dyDescent="0.25">
      <c r="A292" s="1" t="s">
        <v>16</v>
      </c>
      <c r="B292" s="1">
        <v>2016</v>
      </c>
      <c r="C292" s="1" t="s">
        <v>18</v>
      </c>
      <c r="D292" s="1" t="s">
        <v>9</v>
      </c>
      <c r="E292" s="1" t="s">
        <v>11</v>
      </c>
      <c r="F292" s="1">
        <v>23</v>
      </c>
      <c r="G292" s="1">
        <v>2663875</v>
      </c>
      <c r="H292" s="1">
        <v>0.9</v>
      </c>
      <c r="I292">
        <v>0.87595545176149092</v>
      </c>
      <c r="J292">
        <f t="shared" si="4"/>
        <v>0.99999136596124072</v>
      </c>
    </row>
    <row r="293" spans="1:10" x14ac:dyDescent="0.25">
      <c r="A293" s="1" t="s">
        <v>8</v>
      </c>
      <c r="B293" s="1">
        <v>2016</v>
      </c>
      <c r="C293" s="1" t="s">
        <v>18</v>
      </c>
      <c r="D293" s="1" t="s">
        <v>9</v>
      </c>
      <c r="E293" s="1" t="s">
        <v>11</v>
      </c>
      <c r="F293" s="1">
        <v>34</v>
      </c>
      <c r="G293" s="1">
        <v>1971664</v>
      </c>
      <c r="H293" s="1">
        <v>1.7</v>
      </c>
      <c r="I293">
        <v>0.71498249673720693</v>
      </c>
      <c r="J293">
        <f t="shared" si="4"/>
        <v>0.99998275568250983</v>
      </c>
    </row>
    <row r="294" spans="1:10" x14ac:dyDescent="0.25">
      <c r="A294" s="1" t="s">
        <v>16</v>
      </c>
      <c r="B294" s="1">
        <v>2016</v>
      </c>
      <c r="C294" s="1" t="s">
        <v>19</v>
      </c>
      <c r="D294" s="1" t="s">
        <v>9</v>
      </c>
      <c r="E294" s="1" t="s">
        <v>11</v>
      </c>
      <c r="F294" s="1">
        <v>50</v>
      </c>
      <c r="G294" s="1">
        <v>3368818</v>
      </c>
      <c r="H294" s="1">
        <v>1.5</v>
      </c>
      <c r="I294">
        <v>0.75989486280376739</v>
      </c>
      <c r="J294">
        <f t="shared" si="4"/>
        <v>0.99998515799903709</v>
      </c>
    </row>
    <row r="295" spans="1:10" x14ac:dyDescent="0.25">
      <c r="A295" s="1" t="s">
        <v>8</v>
      </c>
      <c r="B295" s="1">
        <v>2016</v>
      </c>
      <c r="C295" s="1" t="s">
        <v>19</v>
      </c>
      <c r="D295" s="1" t="s">
        <v>9</v>
      </c>
      <c r="E295" s="1" t="s">
        <v>11</v>
      </c>
      <c r="F295" s="1">
        <v>38</v>
      </c>
      <c r="G295" s="1">
        <v>1838575</v>
      </c>
      <c r="H295" s="1">
        <v>2.1</v>
      </c>
      <c r="I295">
        <v>0.65097186865204748</v>
      </c>
      <c r="J295">
        <f t="shared" si="4"/>
        <v>0.99997933181947973</v>
      </c>
    </row>
    <row r="296" spans="1:10" x14ac:dyDescent="0.25">
      <c r="A296" s="1" t="s">
        <v>8</v>
      </c>
      <c r="B296" s="1">
        <v>2017</v>
      </c>
      <c r="C296" s="1" t="s">
        <v>20</v>
      </c>
      <c r="D296" s="1" t="s">
        <v>9</v>
      </c>
      <c r="E296" s="1" t="s">
        <v>11</v>
      </c>
      <c r="F296" s="1">
        <v>18</v>
      </c>
      <c r="G296" s="1">
        <v>6505494</v>
      </c>
      <c r="H296" s="1">
        <v>0.3</v>
      </c>
      <c r="I296">
        <v>0.98564434380746158</v>
      </c>
      <c r="J296">
        <f t="shared" si="4"/>
        <v>0.99999723310789312</v>
      </c>
    </row>
    <row r="297" spans="1:10" x14ac:dyDescent="0.25">
      <c r="A297" s="1" t="s">
        <v>8</v>
      </c>
      <c r="B297" s="1">
        <v>2017</v>
      </c>
      <c r="C297" s="1" t="s">
        <v>7</v>
      </c>
      <c r="D297" s="1" t="s">
        <v>9</v>
      </c>
      <c r="E297" s="1" t="s">
        <v>11</v>
      </c>
      <c r="F297" s="1">
        <v>39</v>
      </c>
      <c r="G297" s="1">
        <v>6976356</v>
      </c>
      <c r="H297" s="1">
        <v>0.6</v>
      </c>
      <c r="I297">
        <v>0.93285928261221429</v>
      </c>
      <c r="J297">
        <f t="shared" si="4"/>
        <v>0.99999440968895514</v>
      </c>
    </row>
    <row r="298" spans="1:10" x14ac:dyDescent="0.25">
      <c r="A298" s="1" t="s">
        <v>16</v>
      </c>
      <c r="B298" s="1">
        <v>2017</v>
      </c>
      <c r="C298" s="1" t="s">
        <v>12</v>
      </c>
      <c r="D298" s="1" t="s">
        <v>9</v>
      </c>
      <c r="E298" s="1" t="s">
        <v>11</v>
      </c>
      <c r="F298" s="1">
        <v>29</v>
      </c>
      <c r="G298" s="1">
        <v>7823408</v>
      </c>
      <c r="H298" s="1">
        <v>0.4</v>
      </c>
      <c r="I298">
        <v>0.96807189460413268</v>
      </c>
      <c r="J298">
        <f t="shared" si="4"/>
        <v>0.99999629317555727</v>
      </c>
    </row>
    <row r="299" spans="1:10" x14ac:dyDescent="0.25">
      <c r="A299" s="1" t="s">
        <v>8</v>
      </c>
      <c r="B299" s="1">
        <v>2017</v>
      </c>
      <c r="C299" s="1" t="s">
        <v>12</v>
      </c>
      <c r="D299" s="1" t="s">
        <v>9</v>
      </c>
      <c r="E299" s="1" t="s">
        <v>11</v>
      </c>
      <c r="F299" s="1">
        <v>101</v>
      </c>
      <c r="G299" s="1">
        <v>7556784</v>
      </c>
      <c r="H299" s="1">
        <v>1.3</v>
      </c>
      <c r="I299">
        <v>0.78749918519923645</v>
      </c>
      <c r="J299">
        <f t="shared" si="4"/>
        <v>0.99998663452601</v>
      </c>
    </row>
    <row r="300" spans="1:10" x14ac:dyDescent="0.25">
      <c r="A300" s="1" t="s">
        <v>16</v>
      </c>
      <c r="B300" s="1">
        <v>2017</v>
      </c>
      <c r="C300" s="1" t="s">
        <v>13</v>
      </c>
      <c r="D300" s="1" t="s">
        <v>9</v>
      </c>
      <c r="E300" s="1" t="s">
        <v>11</v>
      </c>
      <c r="F300" s="1">
        <v>32</v>
      </c>
      <c r="G300" s="1">
        <v>7469328</v>
      </c>
      <c r="H300" s="1">
        <v>0.4</v>
      </c>
      <c r="I300">
        <v>0.95727784196423182</v>
      </c>
      <c r="J300">
        <f t="shared" si="4"/>
        <v>0.99999571581272106</v>
      </c>
    </row>
    <row r="301" spans="1:10" x14ac:dyDescent="0.25">
      <c r="A301" s="1" t="s">
        <v>8</v>
      </c>
      <c r="B301" s="1">
        <v>2017</v>
      </c>
      <c r="C301" s="1" t="s">
        <v>13</v>
      </c>
      <c r="D301" s="1" t="s">
        <v>9</v>
      </c>
      <c r="E301" s="1" t="s">
        <v>10</v>
      </c>
      <c r="F301" s="1">
        <v>25</v>
      </c>
      <c r="G301" s="1">
        <v>1012816</v>
      </c>
      <c r="H301" s="1">
        <v>2.5</v>
      </c>
      <c r="I301">
        <v>0.57590081715656627</v>
      </c>
      <c r="J301">
        <f t="shared" si="4"/>
        <v>0.99997531634571335</v>
      </c>
    </row>
    <row r="302" spans="1:10" x14ac:dyDescent="0.25">
      <c r="A302" s="1" t="s">
        <v>8</v>
      </c>
      <c r="B302" s="1">
        <v>2017</v>
      </c>
      <c r="C302" s="1" t="s">
        <v>13</v>
      </c>
      <c r="D302" s="1" t="s">
        <v>9</v>
      </c>
      <c r="E302" s="1" t="s">
        <v>11</v>
      </c>
      <c r="F302" s="1">
        <v>117</v>
      </c>
      <c r="G302" s="1">
        <v>7030183</v>
      </c>
      <c r="H302" s="1">
        <v>1.7</v>
      </c>
      <c r="I302">
        <v>0.72623326276972944</v>
      </c>
      <c r="J302">
        <f t="shared" si="4"/>
        <v>0.99998335747447831</v>
      </c>
    </row>
    <row r="303" spans="1:10" x14ac:dyDescent="0.25">
      <c r="A303" s="1" t="s">
        <v>16</v>
      </c>
      <c r="B303" s="1">
        <v>2017</v>
      </c>
      <c r="C303" s="1" t="s">
        <v>14</v>
      </c>
      <c r="D303" s="1" t="s">
        <v>9</v>
      </c>
      <c r="E303" s="1" t="s">
        <v>11</v>
      </c>
      <c r="F303" s="1">
        <v>36</v>
      </c>
      <c r="G303" s="1">
        <v>6586185</v>
      </c>
      <c r="H303" s="1">
        <v>0.5</v>
      </c>
      <c r="I303">
        <v>0.93518357992665258</v>
      </c>
      <c r="J303">
        <f t="shared" si="4"/>
        <v>0.99999453401324134</v>
      </c>
    </row>
    <row r="304" spans="1:10" x14ac:dyDescent="0.25">
      <c r="A304" s="1" t="s">
        <v>8</v>
      </c>
      <c r="B304" s="1">
        <v>2017</v>
      </c>
      <c r="C304" s="1" t="s">
        <v>14</v>
      </c>
      <c r="D304" s="1" t="s">
        <v>9</v>
      </c>
      <c r="E304" s="1" t="s">
        <v>10</v>
      </c>
      <c r="F304" s="1">
        <v>22</v>
      </c>
      <c r="G304" s="1">
        <v>751212</v>
      </c>
      <c r="H304" s="1">
        <v>2.9</v>
      </c>
      <c r="I304">
        <v>0.48985780241141241</v>
      </c>
      <c r="J304">
        <f t="shared" si="4"/>
        <v>0.9999707139928542</v>
      </c>
    </row>
    <row r="305" spans="1:10" x14ac:dyDescent="0.25">
      <c r="A305" s="1" t="s">
        <v>8</v>
      </c>
      <c r="B305" s="1">
        <v>2017</v>
      </c>
      <c r="C305" s="1" t="s">
        <v>14</v>
      </c>
      <c r="D305" s="1" t="s">
        <v>9</v>
      </c>
      <c r="E305" s="1" t="s">
        <v>11</v>
      </c>
      <c r="F305" s="1">
        <v>119</v>
      </c>
      <c r="G305" s="1">
        <v>6050983</v>
      </c>
      <c r="H305" s="1">
        <v>2</v>
      </c>
      <c r="I305">
        <v>0.66970384745283773</v>
      </c>
      <c r="J305">
        <f t="shared" si="4"/>
        <v>0.99998033377386786</v>
      </c>
    </row>
    <row r="306" spans="1:10" x14ac:dyDescent="0.25">
      <c r="A306" s="1" t="s">
        <v>16</v>
      </c>
      <c r="B306" s="1">
        <v>2017</v>
      </c>
      <c r="C306" s="1" t="s">
        <v>15</v>
      </c>
      <c r="D306" s="1" t="s">
        <v>9</v>
      </c>
      <c r="E306" s="1" t="s">
        <v>11</v>
      </c>
      <c r="F306" s="1">
        <v>27</v>
      </c>
      <c r="G306" s="1">
        <v>5272218</v>
      </c>
      <c r="H306" s="1">
        <v>0.5</v>
      </c>
      <c r="I306">
        <v>0.94162981399854229</v>
      </c>
      <c r="J306">
        <f t="shared" si="4"/>
        <v>0.99999487881570903</v>
      </c>
    </row>
    <row r="307" spans="1:10" x14ac:dyDescent="0.25">
      <c r="A307" s="1" t="s">
        <v>8</v>
      </c>
      <c r="B307" s="1">
        <v>2017</v>
      </c>
      <c r="C307" s="1" t="s">
        <v>15</v>
      </c>
      <c r="D307" s="1" t="s">
        <v>9</v>
      </c>
      <c r="E307" s="1" t="s">
        <v>11</v>
      </c>
      <c r="F307" s="1">
        <v>99</v>
      </c>
      <c r="G307" s="1">
        <v>4690768</v>
      </c>
      <c r="H307" s="1">
        <v>2.1</v>
      </c>
      <c r="I307">
        <v>0.64279998989190845</v>
      </c>
      <c r="J307">
        <f t="shared" si="4"/>
        <v>0.99997889471404255</v>
      </c>
    </row>
    <row r="308" spans="1:10" x14ac:dyDescent="0.25">
      <c r="A308" s="1" t="s">
        <v>16</v>
      </c>
      <c r="B308" s="1">
        <v>2017</v>
      </c>
      <c r="C308" s="1" t="s">
        <v>17</v>
      </c>
      <c r="D308" s="1" t="s">
        <v>9</v>
      </c>
      <c r="E308" s="1" t="s">
        <v>11</v>
      </c>
      <c r="F308" s="1">
        <v>23</v>
      </c>
      <c r="G308" s="1">
        <v>3712573</v>
      </c>
      <c r="H308" s="1">
        <v>0.6</v>
      </c>
      <c r="I308">
        <v>0.92155128301937639</v>
      </c>
      <c r="J308">
        <f t="shared" si="4"/>
        <v>0.99999380483562206</v>
      </c>
    </row>
    <row r="309" spans="1:10" x14ac:dyDescent="0.25">
      <c r="A309" s="1" t="s">
        <v>8</v>
      </c>
      <c r="B309" s="1">
        <v>2017</v>
      </c>
      <c r="C309" s="1" t="s">
        <v>17</v>
      </c>
      <c r="D309" s="1" t="s">
        <v>9</v>
      </c>
      <c r="E309" s="1" t="s">
        <v>10</v>
      </c>
      <c r="F309" s="1">
        <v>17</v>
      </c>
      <c r="G309" s="1">
        <v>306373</v>
      </c>
      <c r="H309" s="1">
        <v>5.5</v>
      </c>
      <c r="I309">
        <v>1.5270103099011547E-6</v>
      </c>
      <c r="J309">
        <f t="shared" si="4"/>
        <v>0.99994451208167823</v>
      </c>
    </row>
    <row r="310" spans="1:10" x14ac:dyDescent="0.25">
      <c r="A310" s="1" t="s">
        <v>8</v>
      </c>
      <c r="B310" s="1">
        <v>2017</v>
      </c>
      <c r="C310" s="1" t="s">
        <v>17</v>
      </c>
      <c r="D310" s="1" t="s">
        <v>9</v>
      </c>
      <c r="E310" s="1" t="s">
        <v>11</v>
      </c>
      <c r="F310" s="1">
        <v>64</v>
      </c>
      <c r="G310" s="1">
        <v>3084873</v>
      </c>
      <c r="H310" s="1">
        <v>2.1</v>
      </c>
      <c r="I310">
        <v>0.64950957681054788</v>
      </c>
      <c r="J310">
        <f t="shared" si="4"/>
        <v>0.99997925360298467</v>
      </c>
    </row>
    <row r="311" spans="1:10" x14ac:dyDescent="0.25">
      <c r="A311" s="1" t="s">
        <v>16</v>
      </c>
      <c r="B311" s="1">
        <v>2017</v>
      </c>
      <c r="C311" s="1" t="s">
        <v>18</v>
      </c>
      <c r="D311" s="1" t="s">
        <v>9</v>
      </c>
      <c r="E311" s="1" t="s">
        <v>11</v>
      </c>
      <c r="F311" s="1">
        <v>18</v>
      </c>
      <c r="G311" s="1">
        <v>2676302</v>
      </c>
      <c r="H311" s="1">
        <v>0.7</v>
      </c>
      <c r="I311">
        <v>0.91163271624966524</v>
      </c>
      <c r="J311">
        <f t="shared" si="4"/>
        <v>0.99999327430162965</v>
      </c>
    </row>
    <row r="312" spans="1:10" x14ac:dyDescent="0.25">
      <c r="A312" s="1" t="s">
        <v>8</v>
      </c>
      <c r="B312" s="1">
        <v>2017</v>
      </c>
      <c r="C312" s="1" t="s">
        <v>18</v>
      </c>
      <c r="D312" s="1" t="s">
        <v>9</v>
      </c>
      <c r="E312" s="1" t="s">
        <v>11</v>
      </c>
      <c r="F312" s="1">
        <v>43</v>
      </c>
      <c r="G312" s="1">
        <v>1999127</v>
      </c>
      <c r="H312" s="1">
        <v>2.2000000000000002</v>
      </c>
      <c r="I312">
        <v>0.63524510827870517</v>
      </c>
      <c r="J312">
        <f t="shared" si="4"/>
        <v>0.99997849061115174</v>
      </c>
    </row>
    <row r="313" spans="1:10" x14ac:dyDescent="0.25">
      <c r="A313" s="1" t="s">
        <v>16</v>
      </c>
      <c r="B313" s="1">
        <v>2017</v>
      </c>
      <c r="C313" s="1" t="s">
        <v>19</v>
      </c>
      <c r="D313" s="1" t="s">
        <v>9</v>
      </c>
      <c r="E313" s="1" t="s">
        <v>11</v>
      </c>
      <c r="F313" s="1">
        <v>40</v>
      </c>
      <c r="G313" s="1">
        <v>3364977</v>
      </c>
      <c r="H313" s="1">
        <v>1.2</v>
      </c>
      <c r="I313">
        <v>0.81513702775750085</v>
      </c>
      <c r="J313">
        <f t="shared" si="4"/>
        <v>0.99998811284594213</v>
      </c>
    </row>
    <row r="314" spans="1:10" x14ac:dyDescent="0.25">
      <c r="A314" s="1" t="s">
        <v>8</v>
      </c>
      <c r="B314" s="1">
        <v>2017</v>
      </c>
      <c r="C314" s="1" t="s">
        <v>19</v>
      </c>
      <c r="D314" s="1" t="s">
        <v>9</v>
      </c>
      <c r="E314" s="1" t="s">
        <v>11</v>
      </c>
      <c r="F314" s="1">
        <v>48</v>
      </c>
      <c r="G314" s="1">
        <v>1868015</v>
      </c>
      <c r="H314" s="1">
        <v>2.6</v>
      </c>
      <c r="I314">
        <v>0.55697970655362805</v>
      </c>
      <c r="J314">
        <f t="shared" si="4"/>
        <v>0.99997430427485856</v>
      </c>
    </row>
    <row r="315" spans="1:10" x14ac:dyDescent="0.25">
      <c r="A315" s="1" t="s">
        <v>8</v>
      </c>
      <c r="B315" s="1">
        <v>2018</v>
      </c>
      <c r="C315" s="1" t="s">
        <v>20</v>
      </c>
      <c r="D315" s="1" t="s">
        <v>9</v>
      </c>
      <c r="E315" s="1" t="s">
        <v>11</v>
      </c>
      <c r="F315" s="1">
        <v>16</v>
      </c>
      <c r="G315" s="1">
        <v>6354480</v>
      </c>
      <c r="H315" s="1">
        <v>0.3</v>
      </c>
      <c r="I315">
        <v>0.99029919971577673</v>
      </c>
      <c r="J315">
        <f t="shared" si="4"/>
        <v>0.99999748209137496</v>
      </c>
    </row>
    <row r="316" spans="1:10" x14ac:dyDescent="0.25">
      <c r="A316" s="1" t="s">
        <v>8</v>
      </c>
      <c r="B316" s="1">
        <v>2018</v>
      </c>
      <c r="C316" s="1" t="s">
        <v>7</v>
      </c>
      <c r="D316" s="1" t="s">
        <v>9</v>
      </c>
      <c r="E316" s="1" t="s">
        <v>11</v>
      </c>
      <c r="F316" s="1">
        <v>51</v>
      </c>
      <c r="G316" s="1">
        <v>6730775</v>
      </c>
      <c r="H316" s="1">
        <v>0.8</v>
      </c>
      <c r="I316">
        <v>0.89571470779794005</v>
      </c>
      <c r="J316">
        <f t="shared" si="4"/>
        <v>0.99999242286363754</v>
      </c>
    </row>
    <row r="317" spans="1:10" x14ac:dyDescent="0.25">
      <c r="A317" s="1" t="s">
        <v>16</v>
      </c>
      <c r="B317" s="1">
        <v>2018</v>
      </c>
      <c r="C317" s="1" t="s">
        <v>12</v>
      </c>
      <c r="D317" s="1" t="s">
        <v>9</v>
      </c>
      <c r="E317" s="1" t="s">
        <v>11</v>
      </c>
      <c r="F317" s="1">
        <v>24</v>
      </c>
      <c r="G317" s="1">
        <v>7729568</v>
      </c>
      <c r="H317" s="1">
        <v>0.3</v>
      </c>
      <c r="I317">
        <v>0.97932401426288695</v>
      </c>
      <c r="J317">
        <f t="shared" si="4"/>
        <v>0.99999689503992983</v>
      </c>
    </row>
    <row r="318" spans="1:10" x14ac:dyDescent="0.25">
      <c r="A318" s="1" t="s">
        <v>8</v>
      </c>
      <c r="B318" s="1">
        <v>2018</v>
      </c>
      <c r="C318" s="1" t="s">
        <v>12</v>
      </c>
      <c r="D318" s="1" t="s">
        <v>9</v>
      </c>
      <c r="E318" s="1" t="s">
        <v>10</v>
      </c>
      <c r="F318" s="1">
        <v>21</v>
      </c>
      <c r="G318" s="1">
        <v>1226998</v>
      </c>
      <c r="H318" s="1">
        <v>1.7</v>
      </c>
      <c r="I318">
        <v>0.71740122250472971</v>
      </c>
      <c r="J318">
        <f t="shared" si="4"/>
        <v>0.99998288505767741</v>
      </c>
    </row>
    <row r="319" spans="1:10" x14ac:dyDescent="0.25">
      <c r="A319" s="1" t="s">
        <v>8</v>
      </c>
      <c r="B319" s="1">
        <v>2018</v>
      </c>
      <c r="C319" s="1" t="s">
        <v>12</v>
      </c>
      <c r="D319" s="1" t="s">
        <v>9</v>
      </c>
      <c r="E319" s="1" t="s">
        <v>11</v>
      </c>
      <c r="F319" s="1">
        <v>100</v>
      </c>
      <c r="G319" s="1">
        <v>7466168</v>
      </c>
      <c r="H319" s="1">
        <v>1.3</v>
      </c>
      <c r="I319">
        <v>0.78697052180824789</v>
      </c>
      <c r="J319">
        <f t="shared" si="4"/>
        <v>0.9999866062483459</v>
      </c>
    </row>
    <row r="320" spans="1:10" x14ac:dyDescent="0.25">
      <c r="A320" s="1" t="s">
        <v>16</v>
      </c>
      <c r="B320" s="1">
        <v>2018</v>
      </c>
      <c r="C320" s="1" t="s">
        <v>13</v>
      </c>
      <c r="D320" s="1" t="s">
        <v>9</v>
      </c>
      <c r="E320" s="1" t="s">
        <v>11</v>
      </c>
      <c r="F320" s="1">
        <v>36</v>
      </c>
      <c r="G320" s="1">
        <v>7552908</v>
      </c>
      <c r="H320" s="1">
        <v>0.5</v>
      </c>
      <c r="I320">
        <v>0.94826310991360152</v>
      </c>
      <c r="J320">
        <f t="shared" si="4"/>
        <v>0.9999952336239234</v>
      </c>
    </row>
    <row r="321" spans="1:10" x14ac:dyDescent="0.25">
      <c r="A321" s="1" t="s">
        <v>8</v>
      </c>
      <c r="B321" s="1">
        <v>2018</v>
      </c>
      <c r="C321" s="1" t="s">
        <v>13</v>
      </c>
      <c r="D321" s="1" t="s">
        <v>9</v>
      </c>
      <c r="E321" s="1" t="s">
        <v>10</v>
      </c>
      <c r="F321" s="1">
        <v>26</v>
      </c>
      <c r="G321" s="1">
        <v>1047925</v>
      </c>
      <c r="H321" s="1">
        <v>2.5</v>
      </c>
      <c r="I321">
        <v>0.57352123136166333</v>
      </c>
      <c r="J321">
        <f t="shared" si="4"/>
        <v>0.99997518906410288</v>
      </c>
    </row>
    <row r="322" spans="1:10" x14ac:dyDescent="0.25">
      <c r="A322" s="1" t="s">
        <v>8</v>
      </c>
      <c r="B322" s="1">
        <v>2018</v>
      </c>
      <c r="C322" s="1" t="s">
        <v>13</v>
      </c>
      <c r="D322" s="1" t="s">
        <v>9</v>
      </c>
      <c r="E322" s="1" t="s">
        <v>11</v>
      </c>
      <c r="F322" s="1">
        <v>134</v>
      </c>
      <c r="G322" s="1">
        <v>7115878</v>
      </c>
      <c r="H322" s="1">
        <v>1.9</v>
      </c>
      <c r="I322">
        <v>0.68531639985179282</v>
      </c>
      <c r="J322">
        <f t="shared" si="4"/>
        <v>0.99998116887332811</v>
      </c>
    </row>
    <row r="323" spans="1:10" x14ac:dyDescent="0.25">
      <c r="A323" s="1" t="s">
        <v>16</v>
      </c>
      <c r="B323" s="1">
        <v>2018</v>
      </c>
      <c r="C323" s="1" t="s">
        <v>14</v>
      </c>
      <c r="D323" s="1" t="s">
        <v>9</v>
      </c>
      <c r="E323" s="1" t="s">
        <v>11</v>
      </c>
      <c r="F323" s="1">
        <v>21</v>
      </c>
      <c r="G323" s="1">
        <v>6655085</v>
      </c>
      <c r="H323" s="1">
        <v>0.3</v>
      </c>
      <c r="I323">
        <v>0.97837948712218958</v>
      </c>
      <c r="J323">
        <f t="shared" ref="J323:J374" si="5">1-(F323/G323)</f>
        <v>0.99999684451813908</v>
      </c>
    </row>
    <row r="324" spans="1:10" x14ac:dyDescent="0.25">
      <c r="A324" s="1" t="s">
        <v>8</v>
      </c>
      <c r="B324" s="1">
        <v>2018</v>
      </c>
      <c r="C324" s="1" t="s">
        <v>14</v>
      </c>
      <c r="D324" s="1" t="s">
        <v>9</v>
      </c>
      <c r="E324" s="1" t="s">
        <v>10</v>
      </c>
      <c r="F324" s="1">
        <v>21</v>
      </c>
      <c r="G324" s="1">
        <v>773148</v>
      </c>
      <c r="H324" s="1">
        <v>2.7</v>
      </c>
      <c r="I324">
        <v>0.5295729998827351</v>
      </c>
      <c r="J324">
        <f t="shared" si="5"/>
        <v>0.99997283831814865</v>
      </c>
    </row>
    <row r="325" spans="1:10" x14ac:dyDescent="0.25">
      <c r="A325" s="1" t="s">
        <v>8</v>
      </c>
      <c r="B325" s="1">
        <v>2018</v>
      </c>
      <c r="C325" s="1" t="s">
        <v>14</v>
      </c>
      <c r="D325" s="1" t="s">
        <v>9</v>
      </c>
      <c r="E325" s="1" t="s">
        <v>11</v>
      </c>
      <c r="F325" s="1">
        <v>149</v>
      </c>
      <c r="G325" s="1">
        <v>6095337</v>
      </c>
      <c r="H325" s="1">
        <v>2.4</v>
      </c>
      <c r="I325">
        <v>0.58036413756005689</v>
      </c>
      <c r="J325">
        <f t="shared" si="5"/>
        <v>0.99997555508415692</v>
      </c>
    </row>
    <row r="326" spans="1:10" x14ac:dyDescent="0.25">
      <c r="A326" s="1" t="s">
        <v>16</v>
      </c>
      <c r="B326" s="1">
        <v>2018</v>
      </c>
      <c r="C326" s="1" t="s">
        <v>15</v>
      </c>
      <c r="D326" s="1" t="s">
        <v>9</v>
      </c>
      <c r="E326" s="1" t="s">
        <v>11</v>
      </c>
      <c r="F326" s="1">
        <v>30</v>
      </c>
      <c r="G326" s="1">
        <v>5463691</v>
      </c>
      <c r="H326" s="1">
        <v>0.5</v>
      </c>
      <c r="I326">
        <v>0.93471980364329732</v>
      </c>
      <c r="J326">
        <f t="shared" si="5"/>
        <v>0.99999450920632227</v>
      </c>
    </row>
    <row r="327" spans="1:10" x14ac:dyDescent="0.25">
      <c r="A327" s="1" t="s">
        <v>8</v>
      </c>
      <c r="B327" s="1">
        <v>2018</v>
      </c>
      <c r="C327" s="1" t="s">
        <v>15</v>
      </c>
      <c r="D327" s="1" t="s">
        <v>9</v>
      </c>
      <c r="E327" s="1" t="s">
        <v>11</v>
      </c>
      <c r="F327" s="1">
        <v>112</v>
      </c>
      <c r="G327" s="1">
        <v>4870837</v>
      </c>
      <c r="H327" s="1">
        <v>2.2999999999999998</v>
      </c>
      <c r="I327">
        <v>0.60748974830698743</v>
      </c>
      <c r="J327">
        <f t="shared" si="5"/>
        <v>0.99997700600533335</v>
      </c>
    </row>
    <row r="328" spans="1:10" x14ac:dyDescent="0.25">
      <c r="A328" s="1" t="s">
        <v>16</v>
      </c>
      <c r="B328" s="1">
        <v>2018</v>
      </c>
      <c r="C328" s="1" t="s">
        <v>17</v>
      </c>
      <c r="D328" s="1" t="s">
        <v>9</v>
      </c>
      <c r="E328" s="1" t="s">
        <v>11</v>
      </c>
      <c r="F328" s="1">
        <v>32</v>
      </c>
      <c r="G328" s="1">
        <v>3936262</v>
      </c>
      <c r="H328" s="1">
        <v>0.8</v>
      </c>
      <c r="I328">
        <v>0.88538727542887508</v>
      </c>
      <c r="J328">
        <f t="shared" si="5"/>
        <v>0.99999187045984239</v>
      </c>
    </row>
    <row r="329" spans="1:10" x14ac:dyDescent="0.25">
      <c r="A329" s="1" t="s">
        <v>8</v>
      </c>
      <c r="B329" s="1">
        <v>2018</v>
      </c>
      <c r="C329" s="1" t="s">
        <v>17</v>
      </c>
      <c r="D329" s="1" t="s">
        <v>9</v>
      </c>
      <c r="E329" s="1" t="s">
        <v>11</v>
      </c>
      <c r="F329" s="1">
        <v>80</v>
      </c>
      <c r="G329" s="1">
        <v>3287107</v>
      </c>
      <c r="H329" s="1">
        <v>2.4</v>
      </c>
      <c r="I329">
        <v>0.58237213418874811</v>
      </c>
      <c r="J329">
        <f t="shared" si="5"/>
        <v>0.99997566248984293</v>
      </c>
    </row>
    <row r="330" spans="1:10" x14ac:dyDescent="0.25">
      <c r="A330" s="1" t="s">
        <v>16</v>
      </c>
      <c r="B330" s="1">
        <v>2018</v>
      </c>
      <c r="C330" s="1" t="s">
        <v>18</v>
      </c>
      <c r="D330" s="1" t="s">
        <v>9</v>
      </c>
      <c r="E330" s="1" t="s">
        <v>11</v>
      </c>
      <c r="F330" s="1">
        <v>28</v>
      </c>
      <c r="G330" s="1">
        <v>2726222</v>
      </c>
      <c r="H330" s="1">
        <v>1</v>
      </c>
      <c r="I330">
        <v>0.84535877707954488</v>
      </c>
      <c r="J330">
        <f t="shared" si="5"/>
        <v>0.9999897293764044</v>
      </c>
    </row>
    <row r="331" spans="1:10" x14ac:dyDescent="0.25">
      <c r="A331" s="1" t="s">
        <v>8</v>
      </c>
      <c r="B331" s="1">
        <v>2018</v>
      </c>
      <c r="C331" s="1" t="s">
        <v>18</v>
      </c>
      <c r="D331" s="1" t="s">
        <v>9</v>
      </c>
      <c r="E331" s="1" t="s">
        <v>11</v>
      </c>
      <c r="F331" s="1">
        <v>39</v>
      </c>
      <c r="G331" s="1">
        <v>2053395</v>
      </c>
      <c r="H331" s="1">
        <v>1.9</v>
      </c>
      <c r="I331">
        <v>0.68229130150159345</v>
      </c>
      <c r="J331">
        <f t="shared" si="5"/>
        <v>0.99998100706391124</v>
      </c>
    </row>
    <row r="332" spans="1:10" x14ac:dyDescent="0.25">
      <c r="A332" s="1" t="s">
        <v>16</v>
      </c>
      <c r="B332" s="1">
        <v>2018</v>
      </c>
      <c r="C332" s="1" t="s">
        <v>19</v>
      </c>
      <c r="D332" s="1" t="s">
        <v>9</v>
      </c>
      <c r="E332" s="1" t="s">
        <v>11</v>
      </c>
      <c r="F332" s="1">
        <v>40</v>
      </c>
      <c r="G332" s="1">
        <v>3350573</v>
      </c>
      <c r="H332" s="1">
        <v>1.2</v>
      </c>
      <c r="I332">
        <v>0.81418164450362285</v>
      </c>
      <c r="J332">
        <f t="shared" si="5"/>
        <v>0.99998806174346899</v>
      </c>
    </row>
    <row r="333" spans="1:10" x14ac:dyDescent="0.25">
      <c r="A333" s="1" t="s">
        <v>8</v>
      </c>
      <c r="B333" s="1">
        <v>2018</v>
      </c>
      <c r="C333" s="1" t="s">
        <v>19</v>
      </c>
      <c r="D333" s="1" t="s">
        <v>9</v>
      </c>
      <c r="E333" s="1" t="s">
        <v>11</v>
      </c>
      <c r="F333" s="1">
        <v>44</v>
      </c>
      <c r="G333" s="1">
        <v>1889689</v>
      </c>
      <c r="H333" s="1">
        <v>2.2999999999999998</v>
      </c>
      <c r="I333">
        <v>0.60206320888027165</v>
      </c>
      <c r="J333">
        <f t="shared" si="5"/>
        <v>0.99997671574528935</v>
      </c>
    </row>
    <row r="334" spans="1:10" x14ac:dyDescent="0.25">
      <c r="A334" s="1" t="s">
        <v>8</v>
      </c>
      <c r="B334" s="1">
        <v>2019</v>
      </c>
      <c r="C334" s="1" t="s">
        <v>7</v>
      </c>
      <c r="D334" s="1" t="s">
        <v>9</v>
      </c>
      <c r="E334" s="1" t="s">
        <v>11</v>
      </c>
      <c r="F334" s="1">
        <v>42</v>
      </c>
      <c r="G334" s="1">
        <v>6531954</v>
      </c>
      <c r="H334" s="1">
        <v>0.6</v>
      </c>
      <c r="I334">
        <v>0.91716225625082637</v>
      </c>
      <c r="J334">
        <f t="shared" si="5"/>
        <v>0.99999357007106904</v>
      </c>
    </row>
    <row r="335" spans="1:10" x14ac:dyDescent="0.25">
      <c r="A335" s="1" t="s">
        <v>16</v>
      </c>
      <c r="B335" s="1">
        <v>2019</v>
      </c>
      <c r="C335" s="1" t="s">
        <v>12</v>
      </c>
      <c r="D335" s="1" t="s">
        <v>9</v>
      </c>
      <c r="E335" s="1" t="s">
        <v>11</v>
      </c>
      <c r="F335" s="1">
        <v>29</v>
      </c>
      <c r="G335" s="1">
        <v>7630885</v>
      </c>
      <c r="H335" s="1">
        <v>0.4</v>
      </c>
      <c r="I335">
        <v>0.96632347593153922</v>
      </c>
      <c r="J335">
        <f t="shared" si="5"/>
        <v>0.99999619965443065</v>
      </c>
    </row>
    <row r="336" spans="1:10" x14ac:dyDescent="0.25">
      <c r="A336" s="1" t="s">
        <v>8</v>
      </c>
      <c r="B336" s="1">
        <v>2019</v>
      </c>
      <c r="C336" s="1" t="s">
        <v>12</v>
      </c>
      <c r="D336" s="1" t="s">
        <v>9</v>
      </c>
      <c r="E336" s="1" t="s">
        <v>10</v>
      </c>
      <c r="F336" s="1">
        <v>17</v>
      </c>
      <c r="G336" s="1">
        <v>1229152</v>
      </c>
      <c r="H336" s="1">
        <v>1.4</v>
      </c>
      <c r="I336">
        <v>0.77880207527408718</v>
      </c>
      <c r="J336">
        <f t="shared" si="5"/>
        <v>0.99998616932649498</v>
      </c>
    </row>
    <row r="337" spans="1:10" x14ac:dyDescent="0.25">
      <c r="A337" s="1" t="s">
        <v>8</v>
      </c>
      <c r="B337" s="1">
        <v>2019</v>
      </c>
      <c r="C337" s="1" t="s">
        <v>12</v>
      </c>
      <c r="D337" s="1" t="s">
        <v>9</v>
      </c>
      <c r="E337" s="1" t="s">
        <v>11</v>
      </c>
      <c r="F337" s="1">
        <v>97</v>
      </c>
      <c r="G337" s="1">
        <v>7373578</v>
      </c>
      <c r="H337" s="1">
        <v>1.3</v>
      </c>
      <c r="I337">
        <v>0.7914326150441745</v>
      </c>
      <c r="J337">
        <f t="shared" si="5"/>
        <v>0.99998684492114953</v>
      </c>
    </row>
    <row r="338" spans="1:10" x14ac:dyDescent="0.25">
      <c r="A338" s="1" t="s">
        <v>16</v>
      </c>
      <c r="B338" s="1">
        <v>2019</v>
      </c>
      <c r="C338" s="1" t="s">
        <v>13</v>
      </c>
      <c r="D338" s="1" t="s">
        <v>9</v>
      </c>
      <c r="E338" s="1" t="s">
        <v>11</v>
      </c>
      <c r="F338" s="1">
        <v>35</v>
      </c>
      <c r="G338" s="1">
        <v>7587338</v>
      </c>
      <c r="H338" s="1">
        <v>0.5</v>
      </c>
      <c r="I338">
        <v>0.95113150470161267</v>
      </c>
      <c r="J338">
        <f t="shared" si="5"/>
        <v>0.99999538705142699</v>
      </c>
    </row>
    <row r="339" spans="1:10" x14ac:dyDescent="0.25">
      <c r="A339" s="1" t="s">
        <v>8</v>
      </c>
      <c r="B339" s="1">
        <v>2019</v>
      </c>
      <c r="C339" s="1" t="s">
        <v>13</v>
      </c>
      <c r="D339" s="1" t="s">
        <v>9</v>
      </c>
      <c r="E339" s="1" t="s">
        <v>10</v>
      </c>
      <c r="F339" s="1">
        <v>30</v>
      </c>
      <c r="G339" s="1">
        <v>1077104</v>
      </c>
      <c r="H339" s="1">
        <v>2.8</v>
      </c>
      <c r="I339">
        <v>0.5166585298880807</v>
      </c>
      <c r="J339">
        <f t="shared" si="5"/>
        <v>0.99997214753635677</v>
      </c>
    </row>
    <row r="340" spans="1:10" x14ac:dyDescent="0.25">
      <c r="A340" s="1" t="s">
        <v>8</v>
      </c>
      <c r="B340" s="1">
        <v>2019</v>
      </c>
      <c r="C340" s="1" t="s">
        <v>13</v>
      </c>
      <c r="D340" s="1" t="s">
        <v>9</v>
      </c>
      <c r="E340" s="1" t="s">
        <v>11</v>
      </c>
      <c r="F340" s="1">
        <v>159</v>
      </c>
      <c r="G340" s="1">
        <v>7156186</v>
      </c>
      <c r="H340" s="1">
        <v>2.2000000000000002</v>
      </c>
      <c r="I340">
        <v>0.6219872277770172</v>
      </c>
      <c r="J340">
        <f t="shared" si="5"/>
        <v>0.99997778146068306</v>
      </c>
    </row>
    <row r="341" spans="1:10" x14ac:dyDescent="0.25">
      <c r="A341" s="1" t="s">
        <v>16</v>
      </c>
      <c r="B341" s="1">
        <v>2019</v>
      </c>
      <c r="C341" s="1" t="s">
        <v>14</v>
      </c>
      <c r="D341" s="1" t="s">
        <v>9</v>
      </c>
      <c r="E341" s="1" t="s">
        <v>11</v>
      </c>
      <c r="F341" s="1">
        <v>32</v>
      </c>
      <c r="G341" s="1">
        <v>6768292</v>
      </c>
      <c r="H341" s="1">
        <v>0.5</v>
      </c>
      <c r="I341">
        <v>0.94898190607630539</v>
      </c>
      <c r="J341">
        <f t="shared" si="5"/>
        <v>0.999995272071595</v>
      </c>
    </row>
    <row r="342" spans="1:10" x14ac:dyDescent="0.25">
      <c r="A342" s="1" t="s">
        <v>8</v>
      </c>
      <c r="B342" s="1">
        <v>2019</v>
      </c>
      <c r="C342" s="1" t="s">
        <v>14</v>
      </c>
      <c r="D342" s="1" t="s">
        <v>9</v>
      </c>
      <c r="E342" s="1" t="s">
        <v>10</v>
      </c>
      <c r="F342" s="1">
        <v>27</v>
      </c>
      <c r="G342" s="1">
        <v>799724</v>
      </c>
      <c r="H342" s="1">
        <v>3.4</v>
      </c>
      <c r="I342">
        <v>0.40618372876347686</v>
      </c>
      <c r="J342">
        <f t="shared" si="5"/>
        <v>0.99996623835223153</v>
      </c>
    </row>
    <row r="343" spans="1:10" x14ac:dyDescent="0.25">
      <c r="A343" s="1" t="s">
        <v>8</v>
      </c>
      <c r="B343" s="1">
        <v>2019</v>
      </c>
      <c r="C343" s="1" t="s">
        <v>14</v>
      </c>
      <c r="D343" s="1" t="s">
        <v>9</v>
      </c>
      <c r="E343" s="1" t="s">
        <v>11</v>
      </c>
      <c r="F343" s="1">
        <v>121</v>
      </c>
      <c r="G343" s="1">
        <v>6184910</v>
      </c>
      <c r="H343" s="1">
        <v>2</v>
      </c>
      <c r="I343">
        <v>0.67161978368873121</v>
      </c>
      <c r="J343">
        <f t="shared" si="5"/>
        <v>0.99998043625533761</v>
      </c>
    </row>
    <row r="344" spans="1:10" x14ac:dyDescent="0.25">
      <c r="A344" s="1" t="s">
        <v>16</v>
      </c>
      <c r="B344" s="1">
        <v>2019</v>
      </c>
      <c r="C344" s="1" t="s">
        <v>15</v>
      </c>
      <c r="D344" s="1" t="s">
        <v>9</v>
      </c>
      <c r="E344" s="1" t="s">
        <v>11</v>
      </c>
      <c r="F344" s="1">
        <v>36</v>
      </c>
      <c r="G344" s="1">
        <v>5695244</v>
      </c>
      <c r="H344" s="1">
        <v>0.6</v>
      </c>
      <c r="I344">
        <v>0.9191975400804332</v>
      </c>
      <c r="J344">
        <f t="shared" si="5"/>
        <v>0.99999367893631952</v>
      </c>
    </row>
    <row r="345" spans="1:10" x14ac:dyDescent="0.25">
      <c r="A345" s="1" t="s">
        <v>8</v>
      </c>
      <c r="B345" s="1">
        <v>2019</v>
      </c>
      <c r="C345" s="1" t="s">
        <v>15</v>
      </c>
      <c r="D345" s="1" t="s">
        <v>9</v>
      </c>
      <c r="E345" s="1" t="s">
        <v>10</v>
      </c>
      <c r="F345" s="1">
        <v>17</v>
      </c>
      <c r="G345" s="1">
        <v>549811</v>
      </c>
      <c r="H345" s="1">
        <v>3.1</v>
      </c>
      <c r="I345">
        <v>0.45931489458790692</v>
      </c>
      <c r="J345">
        <f t="shared" si="5"/>
        <v>0.99996908028395215</v>
      </c>
    </row>
    <row r="346" spans="1:10" x14ac:dyDescent="0.25">
      <c r="A346" s="1" t="s">
        <v>8</v>
      </c>
      <c r="B346" s="1">
        <v>2019</v>
      </c>
      <c r="C346" s="1" t="s">
        <v>15</v>
      </c>
      <c r="D346" s="1" t="s">
        <v>9</v>
      </c>
      <c r="E346" s="1" t="s">
        <v>11</v>
      </c>
      <c r="F346" s="1">
        <v>100</v>
      </c>
      <c r="G346" s="1">
        <v>5078323</v>
      </c>
      <c r="H346" s="1">
        <v>2</v>
      </c>
      <c r="I346">
        <v>0.66923059533337703</v>
      </c>
      <c r="J346">
        <f t="shared" si="5"/>
        <v>0.999980308460096</v>
      </c>
    </row>
    <row r="347" spans="1:10" x14ac:dyDescent="0.25">
      <c r="A347" s="1" t="s">
        <v>16</v>
      </c>
      <c r="B347" s="1">
        <v>2019</v>
      </c>
      <c r="C347" s="1" t="s">
        <v>17</v>
      </c>
      <c r="D347" s="1" t="s">
        <v>9</v>
      </c>
      <c r="E347" s="1" t="s">
        <v>11</v>
      </c>
      <c r="F347" s="1">
        <v>34</v>
      </c>
      <c r="G347" s="1">
        <v>4095071</v>
      </c>
      <c r="H347" s="1">
        <v>0.8</v>
      </c>
      <c r="I347">
        <v>0.88215064237612117</v>
      </c>
      <c r="J347">
        <f t="shared" si="5"/>
        <v>0.99999169733565063</v>
      </c>
    </row>
    <row r="348" spans="1:10" x14ac:dyDescent="0.25">
      <c r="A348" s="1" t="s">
        <v>8</v>
      </c>
      <c r="B348" s="1">
        <v>2019</v>
      </c>
      <c r="C348" s="1" t="s">
        <v>17</v>
      </c>
      <c r="D348" s="1" t="s">
        <v>9</v>
      </c>
      <c r="E348" s="1" t="s">
        <v>10</v>
      </c>
      <c r="F348" s="1">
        <v>17</v>
      </c>
      <c r="G348" s="1">
        <v>336161</v>
      </c>
      <c r="H348" s="1">
        <v>5.0999999999999996</v>
      </c>
      <c r="I348">
        <v>9.1925366626914126E-2</v>
      </c>
      <c r="J348">
        <f t="shared" si="5"/>
        <v>0.9999494289938452</v>
      </c>
    </row>
    <row r="349" spans="1:10" x14ac:dyDescent="0.25">
      <c r="A349" s="1" t="s">
        <v>8</v>
      </c>
      <c r="B349" s="1">
        <v>2019</v>
      </c>
      <c r="C349" s="1" t="s">
        <v>17</v>
      </c>
      <c r="D349" s="1" t="s">
        <v>9</v>
      </c>
      <c r="E349" s="1" t="s">
        <v>11</v>
      </c>
      <c r="F349" s="1">
        <v>95</v>
      </c>
      <c r="G349" s="1">
        <v>3427295</v>
      </c>
      <c r="H349" s="1">
        <v>2.8</v>
      </c>
      <c r="I349">
        <v>0.51916018337511616</v>
      </c>
      <c r="J349">
        <f t="shared" si="5"/>
        <v>0.99997228134724325</v>
      </c>
    </row>
    <row r="350" spans="1:10" x14ac:dyDescent="0.25">
      <c r="A350" s="1" t="s">
        <v>16</v>
      </c>
      <c r="B350" s="1">
        <v>2019</v>
      </c>
      <c r="C350" s="1" t="s">
        <v>18</v>
      </c>
      <c r="D350" s="1" t="s">
        <v>9</v>
      </c>
      <c r="E350" s="1" t="s">
        <v>11</v>
      </c>
      <c r="F350" s="1">
        <v>28</v>
      </c>
      <c r="G350" s="1">
        <v>2793122</v>
      </c>
      <c r="H350" s="1">
        <v>1</v>
      </c>
      <c r="I350">
        <v>0.84995783343595854</v>
      </c>
      <c r="J350">
        <f t="shared" si="5"/>
        <v>0.99998997537522527</v>
      </c>
    </row>
    <row r="351" spans="1:10" x14ac:dyDescent="0.25">
      <c r="A351" s="1" t="s">
        <v>8</v>
      </c>
      <c r="B351" s="1">
        <v>2019</v>
      </c>
      <c r="C351" s="1" t="s">
        <v>18</v>
      </c>
      <c r="D351" s="1" t="s">
        <v>9</v>
      </c>
      <c r="E351" s="1" t="s">
        <v>11</v>
      </c>
      <c r="F351" s="1">
        <v>54</v>
      </c>
      <c r="G351" s="1">
        <v>2120861</v>
      </c>
      <c r="H351" s="1">
        <v>2.5</v>
      </c>
      <c r="I351">
        <v>0.56136131402000011</v>
      </c>
      <c r="J351">
        <f t="shared" si="5"/>
        <v>0.9999745386425607</v>
      </c>
    </row>
    <row r="352" spans="1:10" x14ac:dyDescent="0.25">
      <c r="A352" s="1" t="s">
        <v>16</v>
      </c>
      <c r="B352" s="1">
        <v>2019</v>
      </c>
      <c r="C352" s="1" t="s">
        <v>19</v>
      </c>
      <c r="D352" s="1" t="s">
        <v>9</v>
      </c>
      <c r="E352" s="1" t="s">
        <v>11</v>
      </c>
      <c r="F352" s="1">
        <v>52</v>
      </c>
      <c r="G352" s="1">
        <v>3333239</v>
      </c>
      <c r="H352" s="1">
        <v>1.6</v>
      </c>
      <c r="I352">
        <v>0.74571548289330591</v>
      </c>
      <c r="J352">
        <f t="shared" si="5"/>
        <v>0.99998439955850749</v>
      </c>
    </row>
    <row r="353" spans="1:10" x14ac:dyDescent="0.25">
      <c r="A353" s="1" t="s">
        <v>8</v>
      </c>
      <c r="B353" s="1">
        <v>2019</v>
      </c>
      <c r="C353" s="1" t="s">
        <v>19</v>
      </c>
      <c r="D353" s="1" t="s">
        <v>9</v>
      </c>
      <c r="E353" s="1" t="s">
        <v>11</v>
      </c>
      <c r="F353" s="1">
        <v>49</v>
      </c>
      <c r="G353" s="1">
        <v>1906803</v>
      </c>
      <c r="H353" s="1">
        <v>2.6</v>
      </c>
      <c r="I353">
        <v>0.55694721201865727</v>
      </c>
      <c r="J353">
        <f t="shared" si="5"/>
        <v>0.99997430253675912</v>
      </c>
    </row>
    <row r="354" spans="1:10" x14ac:dyDescent="0.25">
      <c r="A354" s="1" t="s">
        <v>8</v>
      </c>
      <c r="B354" s="1">
        <v>2020</v>
      </c>
      <c r="C354" s="1" t="s">
        <v>7</v>
      </c>
      <c r="D354" s="1" t="s">
        <v>9</v>
      </c>
      <c r="E354" s="1" t="s">
        <v>11</v>
      </c>
      <c r="F354" s="1">
        <v>49</v>
      </c>
      <c r="G354" s="1">
        <v>6444965</v>
      </c>
      <c r="H354" s="1">
        <v>0.8</v>
      </c>
      <c r="I354">
        <v>0.89523427632937125</v>
      </c>
      <c r="J354">
        <f t="shared" si="5"/>
        <v>0.99999239716584964</v>
      </c>
    </row>
    <row r="355" spans="1:10" x14ac:dyDescent="0.25">
      <c r="A355" s="1" t="s">
        <v>16</v>
      </c>
      <c r="B355" s="1">
        <v>2020</v>
      </c>
      <c r="C355" s="1" t="s">
        <v>12</v>
      </c>
      <c r="D355" s="1" t="s">
        <v>9</v>
      </c>
      <c r="E355" s="1" t="s">
        <v>11</v>
      </c>
      <c r="F355" s="1">
        <v>27</v>
      </c>
      <c r="G355" s="1">
        <v>7451815</v>
      </c>
      <c r="H355" s="1">
        <v>0.4</v>
      </c>
      <c r="I355">
        <v>0.96963382551638833</v>
      </c>
      <c r="J355">
        <f t="shared" si="5"/>
        <v>0.99999637672164432</v>
      </c>
    </row>
    <row r="356" spans="1:10" x14ac:dyDescent="0.25">
      <c r="A356" s="1" t="s">
        <v>8</v>
      </c>
      <c r="B356" s="1">
        <v>2020</v>
      </c>
      <c r="C356" s="1" t="s">
        <v>12</v>
      </c>
      <c r="D356" s="1" t="s">
        <v>9</v>
      </c>
      <c r="E356" s="1" t="s">
        <v>10</v>
      </c>
      <c r="F356" s="1">
        <v>16</v>
      </c>
      <c r="G356" s="1">
        <v>1221168</v>
      </c>
      <c r="H356" s="1">
        <v>1.3</v>
      </c>
      <c r="I356">
        <v>0.79242101508992713</v>
      </c>
      <c r="J356">
        <f t="shared" si="5"/>
        <v>0.9999868977896571</v>
      </c>
    </row>
    <row r="357" spans="1:10" x14ac:dyDescent="0.25">
      <c r="A357" s="1" t="s">
        <v>8</v>
      </c>
      <c r="B357" s="1">
        <v>2020</v>
      </c>
      <c r="C357" s="1" t="s">
        <v>12</v>
      </c>
      <c r="D357" s="1" t="s">
        <v>9</v>
      </c>
      <c r="E357" s="1" t="s">
        <v>11</v>
      </c>
      <c r="F357" s="1">
        <v>107</v>
      </c>
      <c r="G357" s="1">
        <v>7200901</v>
      </c>
      <c r="H357" s="1">
        <v>1.5</v>
      </c>
      <c r="I357">
        <v>0.7595723537770368</v>
      </c>
      <c r="J357">
        <f t="shared" si="5"/>
        <v>0.99998514074835909</v>
      </c>
    </row>
    <row r="358" spans="1:10" x14ac:dyDescent="0.25">
      <c r="A358" s="1" t="s">
        <v>16</v>
      </c>
      <c r="B358" s="1">
        <v>2020</v>
      </c>
      <c r="C358" s="1" t="s">
        <v>13</v>
      </c>
      <c r="D358" s="1" t="s">
        <v>9</v>
      </c>
      <c r="E358" s="1" t="s">
        <v>11</v>
      </c>
      <c r="F358" s="1">
        <v>42</v>
      </c>
      <c r="G358" s="1">
        <v>7608103</v>
      </c>
      <c r="H358" s="1">
        <v>0.6</v>
      </c>
      <c r="I358">
        <v>0.93416573964883198</v>
      </c>
      <c r="J358">
        <f t="shared" si="5"/>
        <v>0.99999447957000587</v>
      </c>
    </row>
    <row r="359" spans="1:10" x14ac:dyDescent="0.25">
      <c r="A359" s="1" t="s">
        <v>8</v>
      </c>
      <c r="B359" s="1">
        <v>2020</v>
      </c>
      <c r="C359" s="1" t="s">
        <v>13</v>
      </c>
      <c r="D359" s="1" t="s">
        <v>9</v>
      </c>
      <c r="E359" s="1" t="s">
        <v>10</v>
      </c>
      <c r="F359" s="1">
        <v>28</v>
      </c>
      <c r="G359" s="1">
        <v>1102596</v>
      </c>
      <c r="H359" s="1">
        <v>2.5</v>
      </c>
      <c r="I359">
        <v>0.56260910894259408</v>
      </c>
      <c r="J359">
        <f t="shared" si="5"/>
        <v>0.99997460538583494</v>
      </c>
    </row>
    <row r="360" spans="1:10" x14ac:dyDescent="0.25">
      <c r="A360" s="1" t="s">
        <v>8</v>
      </c>
      <c r="B360" s="1">
        <v>2020</v>
      </c>
      <c r="C360" s="1" t="s">
        <v>13</v>
      </c>
      <c r="D360" s="1" t="s">
        <v>9</v>
      </c>
      <c r="E360" s="1" t="s">
        <v>11</v>
      </c>
      <c r="F360" s="1">
        <v>157</v>
      </c>
      <c r="G360" s="1">
        <v>7183401</v>
      </c>
      <c r="H360" s="1">
        <v>2.2000000000000002</v>
      </c>
      <c r="I360">
        <v>0.62876613299379558</v>
      </c>
      <c r="J360">
        <f t="shared" si="5"/>
        <v>0.99997814405739005</v>
      </c>
    </row>
    <row r="361" spans="1:10" x14ac:dyDescent="0.25">
      <c r="A361" s="1" t="s">
        <v>16</v>
      </c>
      <c r="B361" s="1">
        <v>2020</v>
      </c>
      <c r="C361" s="1" t="s">
        <v>14</v>
      </c>
      <c r="D361" s="1" t="s">
        <v>9</v>
      </c>
      <c r="E361" s="1" t="s">
        <v>11</v>
      </c>
      <c r="F361" s="1">
        <v>42</v>
      </c>
      <c r="G361" s="1">
        <v>6900451</v>
      </c>
      <c r="H361" s="1">
        <v>0.6</v>
      </c>
      <c r="I361">
        <v>0.92358171420984236</v>
      </c>
      <c r="J361">
        <f t="shared" si="5"/>
        <v>0.99999391344130983</v>
      </c>
    </row>
    <row r="362" spans="1:10" x14ac:dyDescent="0.25">
      <c r="A362" s="1" t="s">
        <v>8</v>
      </c>
      <c r="B362" s="1">
        <v>2020</v>
      </c>
      <c r="C362" s="1" t="s">
        <v>14</v>
      </c>
      <c r="D362" s="1" t="s">
        <v>9</v>
      </c>
      <c r="E362" s="1" t="s">
        <v>10</v>
      </c>
      <c r="F362" s="1">
        <v>26</v>
      </c>
      <c r="G362" s="1">
        <v>827816</v>
      </c>
      <c r="H362" s="1">
        <v>3.1</v>
      </c>
      <c r="I362">
        <v>0.45018722559433788</v>
      </c>
      <c r="J362">
        <f t="shared" si="5"/>
        <v>0.99996859205427291</v>
      </c>
    </row>
    <row r="363" spans="1:10" x14ac:dyDescent="0.25">
      <c r="A363" s="1" t="s">
        <v>8</v>
      </c>
      <c r="B363" s="1">
        <v>2020</v>
      </c>
      <c r="C363" s="1" t="s">
        <v>14</v>
      </c>
      <c r="D363" s="1" t="s">
        <v>9</v>
      </c>
      <c r="E363" s="1" t="s">
        <v>11</v>
      </c>
      <c r="F363" s="1">
        <v>158</v>
      </c>
      <c r="G363" s="1">
        <v>6295659</v>
      </c>
      <c r="H363" s="1">
        <v>2.5</v>
      </c>
      <c r="I363">
        <v>0.56817953314143788</v>
      </c>
      <c r="J363">
        <f t="shared" si="5"/>
        <v>0.99997490334212824</v>
      </c>
    </row>
    <row r="364" spans="1:10" x14ac:dyDescent="0.25">
      <c r="A364" s="1" t="s">
        <v>16</v>
      </c>
      <c r="B364" s="1">
        <v>2020</v>
      </c>
      <c r="C364" s="1" t="s">
        <v>15</v>
      </c>
      <c r="D364" s="1" t="s">
        <v>9</v>
      </c>
      <c r="E364" s="1" t="s">
        <v>11</v>
      </c>
      <c r="F364" s="1">
        <v>41</v>
      </c>
      <c r="G364" s="1">
        <v>5924348</v>
      </c>
      <c r="H364" s="1">
        <v>0.7</v>
      </c>
      <c r="I364">
        <v>0.9079890793644636</v>
      </c>
      <c r="J364">
        <f t="shared" si="5"/>
        <v>0.99999307940721915</v>
      </c>
    </row>
    <row r="365" spans="1:10" x14ac:dyDescent="0.25">
      <c r="A365" s="1" t="s">
        <v>8</v>
      </c>
      <c r="B365" s="1">
        <v>2020</v>
      </c>
      <c r="C365" s="1" t="s">
        <v>15</v>
      </c>
      <c r="D365" s="1" t="s">
        <v>9</v>
      </c>
      <c r="E365" s="1" t="s">
        <v>10</v>
      </c>
      <c r="F365" s="1">
        <v>19</v>
      </c>
      <c r="G365" s="1">
        <v>586258</v>
      </c>
      <c r="H365" s="1">
        <v>3.2</v>
      </c>
      <c r="I365">
        <v>0.43147320762102076</v>
      </c>
      <c r="J365">
        <f t="shared" si="5"/>
        <v>0.99996759106059108</v>
      </c>
    </row>
    <row r="366" spans="1:10" x14ac:dyDescent="0.25">
      <c r="A366" s="1" t="s">
        <v>8</v>
      </c>
      <c r="B366" s="1">
        <v>2020</v>
      </c>
      <c r="C366" s="1" t="s">
        <v>15</v>
      </c>
      <c r="D366" s="1" t="s">
        <v>9</v>
      </c>
      <c r="E366" s="1" t="s">
        <v>11</v>
      </c>
      <c r="F366" s="1">
        <v>150</v>
      </c>
      <c r="G366" s="1">
        <v>5275703</v>
      </c>
      <c r="H366" s="1">
        <v>2.8</v>
      </c>
      <c r="I366">
        <v>0.50581954629840964</v>
      </c>
      <c r="J366">
        <f t="shared" si="5"/>
        <v>0.99997156777021001</v>
      </c>
    </row>
    <row r="367" spans="1:10" x14ac:dyDescent="0.25">
      <c r="A367" s="1" t="s">
        <v>16</v>
      </c>
      <c r="B367" s="1">
        <v>2020</v>
      </c>
      <c r="C367" s="1" t="s">
        <v>17</v>
      </c>
      <c r="D367" s="1" t="s">
        <v>9</v>
      </c>
      <c r="E367" s="1" t="s">
        <v>11</v>
      </c>
      <c r="F367" s="1">
        <v>31</v>
      </c>
      <c r="G367" s="1">
        <v>4216639</v>
      </c>
      <c r="H367" s="1">
        <v>0.7</v>
      </c>
      <c r="I367">
        <v>0.89992696760585211</v>
      </c>
      <c r="J367">
        <f t="shared" si="5"/>
        <v>0.99999264817310662</v>
      </c>
    </row>
    <row r="368" spans="1:10" x14ac:dyDescent="0.25">
      <c r="A368" s="1" t="s">
        <v>8</v>
      </c>
      <c r="B368" s="1">
        <v>2020</v>
      </c>
      <c r="C368" s="1" t="s">
        <v>17</v>
      </c>
      <c r="D368" s="1" t="s">
        <v>9</v>
      </c>
      <c r="E368" s="1" t="s">
        <v>10</v>
      </c>
      <c r="F368" s="1">
        <v>17</v>
      </c>
      <c r="G368" s="1">
        <v>349269</v>
      </c>
      <c r="H368" s="1">
        <v>4.9000000000000004</v>
      </c>
      <c r="I368">
        <v>0.12740782421506916</v>
      </c>
      <c r="J368">
        <f t="shared" si="5"/>
        <v>0.99995132691421229</v>
      </c>
    </row>
    <row r="369" spans="1:10" x14ac:dyDescent="0.25">
      <c r="A369" s="1" t="s">
        <v>8</v>
      </c>
      <c r="B369" s="1">
        <v>2020</v>
      </c>
      <c r="C369" s="1" t="s">
        <v>17</v>
      </c>
      <c r="D369" s="1" t="s">
        <v>9</v>
      </c>
      <c r="E369" s="1" t="s">
        <v>11</v>
      </c>
      <c r="F369" s="1">
        <v>101</v>
      </c>
      <c r="G369" s="1">
        <v>3538469</v>
      </c>
      <c r="H369" s="1">
        <v>2.9</v>
      </c>
      <c r="I369">
        <v>0.5037408323807967</v>
      </c>
      <c r="J369">
        <f t="shared" si="5"/>
        <v>0.99997145658192854</v>
      </c>
    </row>
    <row r="370" spans="1:10" x14ac:dyDescent="0.25">
      <c r="A370" s="1" t="s">
        <v>16</v>
      </c>
      <c r="B370" s="1">
        <v>2020</v>
      </c>
      <c r="C370" s="1" t="s">
        <v>18</v>
      </c>
      <c r="D370" s="1" t="s">
        <v>9</v>
      </c>
      <c r="E370" s="1" t="s">
        <v>11</v>
      </c>
      <c r="F370" s="1">
        <v>24</v>
      </c>
      <c r="G370" s="1">
        <v>2837710</v>
      </c>
      <c r="H370" s="1">
        <v>0.8</v>
      </c>
      <c r="I370">
        <v>0.87925547580080921</v>
      </c>
      <c r="J370">
        <f t="shared" si="5"/>
        <v>0.99999154247615152</v>
      </c>
    </row>
    <row r="371" spans="1:10" x14ac:dyDescent="0.25">
      <c r="A371" s="1" t="s">
        <v>8</v>
      </c>
      <c r="B371" s="1">
        <v>2020</v>
      </c>
      <c r="C371" s="1" t="s">
        <v>18</v>
      </c>
      <c r="D371" s="1" t="s">
        <v>9</v>
      </c>
      <c r="E371" s="1" t="s">
        <v>11</v>
      </c>
      <c r="F371" s="1">
        <v>57</v>
      </c>
      <c r="G371" s="1">
        <v>2165315</v>
      </c>
      <c r="H371" s="1">
        <v>2.6</v>
      </c>
      <c r="I371">
        <v>0.5452316904939164</v>
      </c>
      <c r="J371">
        <f t="shared" si="5"/>
        <v>0.99997367588549468</v>
      </c>
    </row>
    <row r="372" spans="1:10" x14ac:dyDescent="0.25">
      <c r="A372" s="1" t="s">
        <v>16</v>
      </c>
      <c r="B372" s="1">
        <v>2020</v>
      </c>
      <c r="C372" s="1" t="s">
        <v>19</v>
      </c>
      <c r="D372" s="1" t="s">
        <v>9</v>
      </c>
      <c r="E372" s="1" t="s">
        <v>11</v>
      </c>
      <c r="F372" s="1">
        <v>42</v>
      </c>
      <c r="G372" s="1">
        <v>3312842</v>
      </c>
      <c r="H372" s="1">
        <v>1.3</v>
      </c>
      <c r="I372">
        <v>0.80035300442256618</v>
      </c>
      <c r="J372">
        <f t="shared" si="5"/>
        <v>0.99998732206365415</v>
      </c>
    </row>
    <row r="373" spans="1:10" x14ac:dyDescent="0.25">
      <c r="A373" s="1" t="s">
        <v>8</v>
      </c>
      <c r="B373" s="1">
        <v>2020</v>
      </c>
      <c r="C373" s="1" t="s">
        <v>19</v>
      </c>
      <c r="D373" s="1" t="s">
        <v>9</v>
      </c>
      <c r="E373" s="1" t="s">
        <v>11</v>
      </c>
      <c r="F373" s="1">
        <v>43</v>
      </c>
      <c r="G373" s="1">
        <v>1921637</v>
      </c>
      <c r="H373" s="1">
        <v>2.2000000000000002</v>
      </c>
      <c r="I373">
        <v>0.61902931924828097</v>
      </c>
      <c r="J373">
        <f t="shared" si="5"/>
        <v>0.99997762324518102</v>
      </c>
    </row>
    <row r="374" spans="1:10" x14ac:dyDescent="0.25"/>
    <row r="375" spans="1:10" x14ac:dyDescent="0.25"/>
    <row r="376" spans="1:10" x14ac:dyDescent="0.25"/>
    <row r="377" spans="1:10" x14ac:dyDescent="0.25"/>
    <row r="378" spans="1:10" x14ac:dyDescent="0.25"/>
    <row r="379" spans="1:10" x14ac:dyDescent="0.25"/>
    <row r="380" spans="1:10" x14ac:dyDescent="0.25"/>
    <row r="381" spans="1:10" x14ac:dyDescent="0.25"/>
    <row r="382" spans="1:10" x14ac:dyDescent="0.25"/>
    <row r="383" spans="1:10" x14ac:dyDescent="0.25"/>
    <row r="384" spans="1:10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oropharynx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2024-05-21T23:59:37Z</dcterms:modified>
</cp:coreProperties>
</file>