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Peritoneal and Mesenteric Cancers_4\"/>
    </mc:Choice>
  </mc:AlternateContent>
  <xr:revisionPtr revIDLastSave="0" documentId="13_ncr:1_{4E079624-9B6F-4021-A3BD-BE85FAC499D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ritoneum omentum and mesen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2" i="1"/>
</calcChain>
</file>

<file path=xl/sharedStrings.xml><?xml version="1.0" encoding="utf-8"?>
<sst xmlns="http://schemas.openxmlformats.org/spreadsheetml/2006/main" count="750" uniqueCount="23">
  <si>
    <t>Year</t>
  </si>
  <si>
    <t>Sex</t>
  </si>
  <si>
    <t>Ethnicity</t>
  </si>
  <si>
    <t>Race</t>
  </si>
  <si>
    <t>Deaths</t>
  </si>
  <si>
    <t>Population</t>
  </si>
  <si>
    <t>Crude Rate</t>
  </si>
  <si>
    <t>50-54 years</t>
  </si>
  <si>
    <t>Female</t>
  </si>
  <si>
    <t>Non-Hispanic</t>
  </si>
  <si>
    <t>White</t>
  </si>
  <si>
    <t>55-59 years</t>
  </si>
  <si>
    <t xml:space="preserve">60-64 years </t>
  </si>
  <si>
    <t>65-69 years</t>
  </si>
  <si>
    <t>70-74 years</t>
  </si>
  <si>
    <t>75-79 years</t>
  </si>
  <si>
    <t>80-84 years</t>
  </si>
  <si>
    <t>85+ years</t>
  </si>
  <si>
    <t>Male</t>
  </si>
  <si>
    <t>Black or African American</t>
  </si>
  <si>
    <t>AgeGroup</t>
  </si>
  <si>
    <t>Survival Rate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</si>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</sst>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41"/>
  <sheetViews>
    <sheetView tabSelected="1" topLeftCell="A179" workbookViewId="0">
      <selection activeCell="J2" sqref="J2:J186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21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16</v>
      </c>
      <c r="G2" s="1">
        <v>6654988</v>
      </c>
      <c r="H2" s="1">
        <v>0.2</v>
      </c>
      <c r="I2">
        <v>0.99567935021788112</v>
      </c>
      <c r="J2">
        <f>1-(F2/G2)</f>
        <v>0.99999759578830194</v>
      </c>
    </row>
    <row r="3" spans="1:10" x14ac:dyDescent="0.25">
      <c r="A3" s="1" t="s">
        <v>8</v>
      </c>
      <c r="B3" s="1">
        <v>1999</v>
      </c>
      <c r="C3" s="1" t="s">
        <v>11</v>
      </c>
      <c r="D3" s="1" t="s">
        <v>9</v>
      </c>
      <c r="E3" s="1" t="s">
        <v>10</v>
      </c>
      <c r="F3" s="1">
        <v>22</v>
      </c>
      <c r="G3" s="1">
        <v>5303245</v>
      </c>
      <c r="H3" s="1">
        <v>0.4</v>
      </c>
      <c r="I3">
        <v>0.95287694476594298</v>
      </c>
      <c r="J3">
        <f t="shared" ref="J3:J66" si="0">1-(F3/G3)</f>
        <v>0.99999585159652249</v>
      </c>
    </row>
    <row r="4" spans="1:10" x14ac:dyDescent="0.25">
      <c r="A4" s="1" t="s">
        <v>8</v>
      </c>
      <c r="B4" s="1">
        <v>1999</v>
      </c>
      <c r="C4" s="1" t="s">
        <v>12</v>
      </c>
      <c r="D4" s="1" t="s">
        <v>9</v>
      </c>
      <c r="E4" s="1" t="s">
        <v>10</v>
      </c>
      <c r="F4" s="1">
        <v>43</v>
      </c>
      <c r="G4" s="1">
        <v>4417398</v>
      </c>
      <c r="H4" s="1">
        <v>1</v>
      </c>
      <c r="I4">
        <v>0.81580077964102049</v>
      </c>
      <c r="J4">
        <f t="shared" si="0"/>
        <v>0.99999026576278616</v>
      </c>
    </row>
    <row r="5" spans="1:10" x14ac:dyDescent="0.25">
      <c r="A5" s="1" t="s">
        <v>8</v>
      </c>
      <c r="B5" s="1">
        <v>1999</v>
      </c>
      <c r="C5" s="1" t="s">
        <v>13</v>
      </c>
      <c r="D5" s="1" t="s">
        <v>9</v>
      </c>
      <c r="E5" s="1" t="s">
        <v>10</v>
      </c>
      <c r="F5" s="1">
        <v>41</v>
      </c>
      <c r="G5" s="1">
        <v>4128898</v>
      </c>
      <c r="H5" s="1">
        <v>1</v>
      </c>
      <c r="I5">
        <v>0.8109965129568858</v>
      </c>
      <c r="J5">
        <f t="shared" si="0"/>
        <v>0.99999006998961948</v>
      </c>
    </row>
    <row r="6" spans="1:10" x14ac:dyDescent="0.25">
      <c r="A6" s="1" t="s">
        <v>8</v>
      </c>
      <c r="B6" s="1">
        <v>1999</v>
      </c>
      <c r="C6" s="1" t="s">
        <v>14</v>
      </c>
      <c r="D6" s="1" t="s">
        <v>9</v>
      </c>
      <c r="E6" s="1" t="s">
        <v>10</v>
      </c>
      <c r="F6" s="1">
        <v>65</v>
      </c>
      <c r="G6" s="1">
        <v>4138635</v>
      </c>
      <c r="H6" s="1">
        <v>1.6</v>
      </c>
      <c r="I6">
        <v>0.66926223813211072</v>
      </c>
      <c r="J6">
        <f t="shared" si="0"/>
        <v>0.99998429433859226</v>
      </c>
    </row>
    <row r="7" spans="1:10" x14ac:dyDescent="0.25">
      <c r="A7" s="1" t="s">
        <v>8</v>
      </c>
      <c r="B7" s="1">
        <v>1999</v>
      </c>
      <c r="C7" s="1" t="s">
        <v>15</v>
      </c>
      <c r="D7" s="1" t="s">
        <v>9</v>
      </c>
      <c r="E7" s="1" t="s">
        <v>10</v>
      </c>
      <c r="F7" s="1">
        <v>59</v>
      </c>
      <c r="G7" s="1">
        <v>3702781</v>
      </c>
      <c r="H7" s="1">
        <v>1.6</v>
      </c>
      <c r="I7">
        <v>0.66365956232220358</v>
      </c>
      <c r="J7">
        <f t="shared" si="0"/>
        <v>0.99998406603037016</v>
      </c>
    </row>
    <row r="8" spans="1:10" x14ac:dyDescent="0.25">
      <c r="A8" s="1" t="s">
        <v>8</v>
      </c>
      <c r="B8" s="1">
        <v>1999</v>
      </c>
      <c r="C8" s="1" t="s">
        <v>16</v>
      </c>
      <c r="D8" s="1" t="s">
        <v>9</v>
      </c>
      <c r="E8" s="1" t="s">
        <v>10</v>
      </c>
      <c r="F8" s="1">
        <v>40</v>
      </c>
      <c r="G8" s="1">
        <v>2686067</v>
      </c>
      <c r="H8" s="1">
        <v>1.5</v>
      </c>
      <c r="I8">
        <v>0.68923777233170769</v>
      </c>
      <c r="J8">
        <f t="shared" si="0"/>
        <v>0.99998510833869747</v>
      </c>
    </row>
    <row r="9" spans="1:10" x14ac:dyDescent="0.25">
      <c r="A9" s="1" t="s">
        <v>8</v>
      </c>
      <c r="B9" s="1">
        <v>1999</v>
      </c>
      <c r="C9" s="1" t="s">
        <v>17</v>
      </c>
      <c r="D9" s="1" t="s">
        <v>9</v>
      </c>
      <c r="E9" s="1" t="s">
        <v>10</v>
      </c>
      <c r="F9" s="1">
        <v>24</v>
      </c>
      <c r="G9" s="1">
        <v>2594673</v>
      </c>
      <c r="H9" s="1">
        <v>0.9</v>
      </c>
      <c r="I9">
        <v>0.82769080327303923</v>
      </c>
      <c r="J9">
        <f t="shared" si="0"/>
        <v>0.99999075027951501</v>
      </c>
    </row>
    <row r="10" spans="1:10" x14ac:dyDescent="0.25">
      <c r="A10" s="1" t="s">
        <v>8</v>
      </c>
      <c r="B10" s="1">
        <v>2000</v>
      </c>
      <c r="C10" s="1" t="s">
        <v>7</v>
      </c>
      <c r="D10" s="1" t="s">
        <v>9</v>
      </c>
      <c r="E10" s="1" t="s">
        <v>10</v>
      </c>
      <c r="F10" s="1">
        <v>16</v>
      </c>
      <c r="G10" s="1">
        <v>6934457</v>
      </c>
      <c r="H10" s="1">
        <v>0.2</v>
      </c>
      <c r="I10">
        <v>0.99805710918825086</v>
      </c>
      <c r="J10">
        <f t="shared" si="0"/>
        <v>0.99999769268163319</v>
      </c>
    </row>
    <row r="11" spans="1:10" x14ac:dyDescent="0.25">
      <c r="A11" s="1" t="s">
        <v>8</v>
      </c>
      <c r="B11" s="1">
        <v>2000</v>
      </c>
      <c r="C11" s="1" t="s">
        <v>11</v>
      </c>
      <c r="D11" s="1" t="s">
        <v>9</v>
      </c>
      <c r="E11" s="1" t="s">
        <v>10</v>
      </c>
      <c r="F11" s="1">
        <v>33</v>
      </c>
      <c r="G11" s="1">
        <v>5470917</v>
      </c>
      <c r="H11" s="1">
        <v>0.6</v>
      </c>
      <c r="I11">
        <v>0.90665611456208595</v>
      </c>
      <c r="J11">
        <f t="shared" si="0"/>
        <v>0.99999396810443297</v>
      </c>
    </row>
    <row r="12" spans="1:10" x14ac:dyDescent="0.25">
      <c r="A12" s="1" t="s">
        <v>8</v>
      </c>
      <c r="B12" s="1">
        <v>2000</v>
      </c>
      <c r="C12" s="1" t="s">
        <v>12</v>
      </c>
      <c r="D12" s="1" t="s">
        <v>9</v>
      </c>
      <c r="E12" s="1" t="s">
        <v>10</v>
      </c>
      <c r="F12" s="1">
        <v>46</v>
      </c>
      <c r="G12" s="1">
        <v>4456363</v>
      </c>
      <c r="H12" s="1">
        <v>1</v>
      </c>
      <c r="I12">
        <v>0.8013692756774734</v>
      </c>
      <c r="J12">
        <f t="shared" si="0"/>
        <v>0.99998967768110447</v>
      </c>
    </row>
    <row r="13" spans="1:10" x14ac:dyDescent="0.25">
      <c r="A13" s="1" t="s">
        <v>8</v>
      </c>
      <c r="B13" s="1">
        <v>2000</v>
      </c>
      <c r="C13" s="1" t="s">
        <v>13</v>
      </c>
      <c r="D13" s="1" t="s">
        <v>9</v>
      </c>
      <c r="E13" s="1" t="s">
        <v>10</v>
      </c>
      <c r="F13" s="1">
        <v>63</v>
      </c>
      <c r="G13" s="1">
        <v>4087505</v>
      </c>
      <c r="H13" s="1">
        <v>1.5</v>
      </c>
      <c r="I13">
        <v>0.67644842887335455</v>
      </c>
      <c r="J13">
        <f t="shared" si="0"/>
        <v>0.99998458717481686</v>
      </c>
    </row>
    <row r="14" spans="1:10" x14ac:dyDescent="0.25">
      <c r="A14" s="1" t="s">
        <v>8</v>
      </c>
      <c r="B14" s="1">
        <v>2000</v>
      </c>
      <c r="C14" s="1" t="s">
        <v>14</v>
      </c>
      <c r="D14" s="1" t="s">
        <v>9</v>
      </c>
      <c r="E14" s="1" t="s">
        <v>10</v>
      </c>
      <c r="F14" s="1">
        <v>85</v>
      </c>
      <c r="G14" s="1">
        <v>4075690</v>
      </c>
      <c r="H14" s="1">
        <v>2.1</v>
      </c>
      <c r="I14">
        <v>0.54288870705004666</v>
      </c>
      <c r="J14">
        <f t="shared" si="0"/>
        <v>0.9999791446356322</v>
      </c>
    </row>
    <row r="15" spans="1:10" x14ac:dyDescent="0.25">
      <c r="A15" s="1" t="s">
        <v>8</v>
      </c>
      <c r="B15" s="1">
        <v>2000</v>
      </c>
      <c r="C15" s="1" t="s">
        <v>15</v>
      </c>
      <c r="D15" s="1" t="s">
        <v>9</v>
      </c>
      <c r="E15" s="1" t="s">
        <v>10</v>
      </c>
      <c r="F15" s="1">
        <v>72</v>
      </c>
      <c r="G15" s="1">
        <v>3728584</v>
      </c>
      <c r="H15" s="1">
        <v>1.9</v>
      </c>
      <c r="I15">
        <v>0.58080503043044562</v>
      </c>
      <c r="J15">
        <f t="shared" si="0"/>
        <v>0.99998068972027987</v>
      </c>
    </row>
    <row r="16" spans="1:10" x14ac:dyDescent="0.25">
      <c r="A16" s="1" t="s">
        <v>8</v>
      </c>
      <c r="B16" s="1">
        <v>2000</v>
      </c>
      <c r="C16" s="1" t="s">
        <v>16</v>
      </c>
      <c r="D16" s="1" t="s">
        <v>9</v>
      </c>
      <c r="E16" s="1" t="s">
        <v>10</v>
      </c>
      <c r="F16" s="1">
        <v>52</v>
      </c>
      <c r="G16" s="1">
        <v>2718504</v>
      </c>
      <c r="H16" s="1">
        <v>1.9</v>
      </c>
      <c r="I16">
        <v>0.58527405671089705</v>
      </c>
      <c r="J16">
        <f t="shared" si="0"/>
        <v>0.99998087183244899</v>
      </c>
    </row>
    <row r="17" spans="1:10" x14ac:dyDescent="0.25">
      <c r="A17" s="1" t="s">
        <v>8</v>
      </c>
      <c r="B17" s="1">
        <v>2000</v>
      </c>
      <c r="C17" s="1" t="s">
        <v>17</v>
      </c>
      <c r="D17" s="1" t="s">
        <v>9</v>
      </c>
      <c r="E17" s="1" t="s">
        <v>10</v>
      </c>
      <c r="F17" s="1">
        <v>29</v>
      </c>
      <c r="G17" s="1">
        <v>2644279</v>
      </c>
      <c r="H17" s="1">
        <v>1.1000000000000001</v>
      </c>
      <c r="I17">
        <v>0.78554704009408216</v>
      </c>
      <c r="J17">
        <f t="shared" si="0"/>
        <v>0.99998903292731212</v>
      </c>
    </row>
    <row r="18" spans="1:10" x14ac:dyDescent="0.25">
      <c r="A18" s="1" t="s">
        <v>8</v>
      </c>
      <c r="B18" s="1">
        <v>2001</v>
      </c>
      <c r="C18" s="1" t="s">
        <v>7</v>
      </c>
      <c r="D18" s="1" t="s">
        <v>9</v>
      </c>
      <c r="E18" s="1" t="s">
        <v>10</v>
      </c>
      <c r="F18" s="1">
        <v>17</v>
      </c>
      <c r="G18" s="1">
        <v>7247085</v>
      </c>
      <c r="H18" s="1">
        <v>0.2</v>
      </c>
      <c r="I18">
        <v>0.99711348909785369</v>
      </c>
      <c r="J18">
        <f t="shared" si="0"/>
        <v>0.99999765422925213</v>
      </c>
    </row>
    <row r="19" spans="1:10" x14ac:dyDescent="0.25">
      <c r="A19" s="1" t="s">
        <v>8</v>
      </c>
      <c r="B19" s="1">
        <v>2001</v>
      </c>
      <c r="C19" s="1" t="s">
        <v>11</v>
      </c>
      <c r="D19" s="1" t="s">
        <v>9</v>
      </c>
      <c r="E19" s="1" t="s">
        <v>10</v>
      </c>
      <c r="F19" s="1">
        <v>28</v>
      </c>
      <c r="G19" s="1">
        <v>5594077</v>
      </c>
      <c r="H19" s="1">
        <v>0.5</v>
      </c>
      <c r="I19">
        <v>0.93184888141402056</v>
      </c>
      <c r="J19">
        <f t="shared" si="0"/>
        <v>0.99999499470600783</v>
      </c>
    </row>
    <row r="20" spans="1:10" x14ac:dyDescent="0.25">
      <c r="A20" s="1" t="s">
        <v>8</v>
      </c>
      <c r="B20" s="1">
        <v>2001</v>
      </c>
      <c r="C20" s="1" t="s">
        <v>12</v>
      </c>
      <c r="D20" s="1" t="s">
        <v>9</v>
      </c>
      <c r="E20" s="1" t="s">
        <v>10</v>
      </c>
      <c r="F20" s="1">
        <v>49</v>
      </c>
      <c r="G20" s="1">
        <v>4552724</v>
      </c>
      <c r="H20" s="1">
        <v>1.1000000000000001</v>
      </c>
      <c r="I20">
        <v>0.79056019664726707</v>
      </c>
      <c r="J20">
        <f t="shared" si="0"/>
        <v>0.99998923721271049</v>
      </c>
    </row>
    <row r="21" spans="1:10" x14ac:dyDescent="0.25">
      <c r="A21" s="1" t="s">
        <v>8</v>
      </c>
      <c r="B21" s="1">
        <v>2001</v>
      </c>
      <c r="C21" s="1" t="s">
        <v>13</v>
      </c>
      <c r="D21" s="1" t="s">
        <v>9</v>
      </c>
      <c r="E21" s="1" t="s">
        <v>10</v>
      </c>
      <c r="F21" s="1">
        <v>75</v>
      </c>
      <c r="G21" s="1">
        <v>4063398</v>
      </c>
      <c r="H21" s="1">
        <v>1.8</v>
      </c>
      <c r="I21">
        <v>0.60173323315765914</v>
      </c>
      <c r="J21">
        <f t="shared" si="0"/>
        <v>0.99998154254148863</v>
      </c>
    </row>
    <row r="22" spans="1:10" x14ac:dyDescent="0.25">
      <c r="A22" s="1" t="s">
        <v>8</v>
      </c>
      <c r="B22" s="1">
        <v>2001</v>
      </c>
      <c r="C22" s="1" t="s">
        <v>14</v>
      </c>
      <c r="D22" s="1" t="s">
        <v>9</v>
      </c>
      <c r="E22" s="1" t="s">
        <v>10</v>
      </c>
      <c r="F22" s="1">
        <v>64</v>
      </c>
      <c r="G22" s="1">
        <v>4017246</v>
      </c>
      <c r="H22" s="1">
        <v>1.6</v>
      </c>
      <c r="I22">
        <v>0.66372477684084796</v>
      </c>
      <c r="J22">
        <f t="shared" si="0"/>
        <v>0.99998406868785228</v>
      </c>
    </row>
    <row r="23" spans="1:10" x14ac:dyDescent="0.25">
      <c r="A23" s="1" t="s">
        <v>8</v>
      </c>
      <c r="B23" s="1">
        <v>2001</v>
      </c>
      <c r="C23" s="1" t="s">
        <v>15</v>
      </c>
      <c r="D23" s="1" t="s">
        <v>9</v>
      </c>
      <c r="E23" s="1" t="s">
        <v>10</v>
      </c>
      <c r="F23" s="1">
        <v>78</v>
      </c>
      <c r="G23" s="1">
        <v>3698808</v>
      </c>
      <c r="H23" s="1">
        <v>2.1</v>
      </c>
      <c r="I23">
        <v>0.53718290923984535</v>
      </c>
      <c r="J23">
        <f t="shared" si="0"/>
        <v>0.99997891212520362</v>
      </c>
    </row>
    <row r="24" spans="1:10" x14ac:dyDescent="0.25">
      <c r="A24" s="1" t="s">
        <v>8</v>
      </c>
      <c r="B24" s="1">
        <v>2001</v>
      </c>
      <c r="C24" s="1" t="s">
        <v>16</v>
      </c>
      <c r="D24" s="1" t="s">
        <v>9</v>
      </c>
      <c r="E24" s="1" t="s">
        <v>10</v>
      </c>
      <c r="F24" s="1">
        <v>59</v>
      </c>
      <c r="G24" s="1">
        <v>2778872</v>
      </c>
      <c r="H24" s="1">
        <v>2.1</v>
      </c>
      <c r="I24">
        <v>0.53365500367135421</v>
      </c>
      <c r="J24">
        <f t="shared" si="0"/>
        <v>0.99997876836356625</v>
      </c>
    </row>
    <row r="25" spans="1:10" x14ac:dyDescent="0.25">
      <c r="A25" s="1" t="s">
        <v>8</v>
      </c>
      <c r="B25" s="1">
        <v>2001</v>
      </c>
      <c r="C25" s="1" t="s">
        <v>17</v>
      </c>
      <c r="D25" s="1" t="s">
        <v>9</v>
      </c>
      <c r="E25" s="1" t="s">
        <v>10</v>
      </c>
      <c r="F25" s="1">
        <v>45</v>
      </c>
      <c r="G25" s="1">
        <v>2664134</v>
      </c>
      <c r="H25" s="1">
        <v>1.7</v>
      </c>
      <c r="I25">
        <v>0.6401730331666724</v>
      </c>
      <c r="J25">
        <f t="shared" si="0"/>
        <v>0.99998310895773257</v>
      </c>
    </row>
    <row r="26" spans="1:10" x14ac:dyDescent="0.25">
      <c r="A26" s="1" t="s">
        <v>8</v>
      </c>
      <c r="B26" s="1">
        <v>2002</v>
      </c>
      <c r="C26" s="1" t="s">
        <v>7</v>
      </c>
      <c r="D26" s="1" t="s">
        <v>9</v>
      </c>
      <c r="E26" s="1" t="s">
        <v>10</v>
      </c>
      <c r="F26" s="1">
        <v>20</v>
      </c>
      <c r="G26" s="1">
        <v>7177101</v>
      </c>
      <c r="H26" s="1">
        <v>0.3</v>
      </c>
      <c r="I26">
        <v>0.98629456184469433</v>
      </c>
      <c r="J26">
        <f t="shared" si="0"/>
        <v>0.9999972133595445</v>
      </c>
    </row>
    <row r="27" spans="1:10" x14ac:dyDescent="0.25">
      <c r="A27" s="1" t="s">
        <v>8</v>
      </c>
      <c r="B27" s="1">
        <v>2002</v>
      </c>
      <c r="C27" s="1" t="s">
        <v>11</v>
      </c>
      <c r="D27" s="1" t="s">
        <v>9</v>
      </c>
      <c r="E27" s="1" t="s">
        <v>10</v>
      </c>
      <c r="F27" s="1">
        <v>39</v>
      </c>
      <c r="G27" s="1">
        <v>6059848</v>
      </c>
      <c r="H27" s="1">
        <v>0.6</v>
      </c>
      <c r="I27">
        <v>0.89674419139365702</v>
      </c>
      <c r="J27">
        <f t="shared" si="0"/>
        <v>0.99999356419500951</v>
      </c>
    </row>
    <row r="28" spans="1:10" x14ac:dyDescent="0.25">
      <c r="A28" s="1" t="s">
        <v>8</v>
      </c>
      <c r="B28" s="1">
        <v>2002</v>
      </c>
      <c r="C28" s="1" t="s">
        <v>12</v>
      </c>
      <c r="D28" s="1" t="s">
        <v>9</v>
      </c>
      <c r="E28" s="1" t="s">
        <v>10</v>
      </c>
      <c r="F28" s="1">
        <v>62</v>
      </c>
      <c r="G28" s="1">
        <v>4717352</v>
      </c>
      <c r="H28" s="1">
        <v>1.3</v>
      </c>
      <c r="I28">
        <v>0.73215067819727497</v>
      </c>
      <c r="J28">
        <f t="shared" si="0"/>
        <v>0.99998685703335266</v>
      </c>
    </row>
    <row r="29" spans="1:10" x14ac:dyDescent="0.25">
      <c r="A29" s="1" t="s">
        <v>8</v>
      </c>
      <c r="B29" s="1">
        <v>2002</v>
      </c>
      <c r="C29" s="1" t="s">
        <v>13</v>
      </c>
      <c r="D29" s="1" t="s">
        <v>9</v>
      </c>
      <c r="E29" s="1" t="s">
        <v>10</v>
      </c>
      <c r="F29" s="1">
        <v>72</v>
      </c>
      <c r="G29" s="1">
        <v>4061979</v>
      </c>
      <c r="H29" s="1">
        <v>1.8</v>
      </c>
      <c r="I29">
        <v>0.61969914728491038</v>
      </c>
      <c r="J29">
        <f t="shared" si="0"/>
        <v>0.999982274649869</v>
      </c>
    </row>
    <row r="30" spans="1:10" x14ac:dyDescent="0.25">
      <c r="A30" s="1" t="s">
        <v>8</v>
      </c>
      <c r="B30" s="1">
        <v>2002</v>
      </c>
      <c r="C30" s="1" t="s">
        <v>14</v>
      </c>
      <c r="D30" s="1" t="s">
        <v>9</v>
      </c>
      <c r="E30" s="1" t="s">
        <v>10</v>
      </c>
      <c r="F30" s="1">
        <v>82</v>
      </c>
      <c r="G30" s="1">
        <v>3943150</v>
      </c>
      <c r="H30" s="1">
        <v>2.1</v>
      </c>
      <c r="I30">
        <v>0.54435638140858633</v>
      </c>
      <c r="J30">
        <f t="shared" si="0"/>
        <v>0.99997920444314825</v>
      </c>
    </row>
    <row r="31" spans="1:10" x14ac:dyDescent="0.25">
      <c r="A31" s="1" t="s">
        <v>8</v>
      </c>
      <c r="B31" s="1">
        <v>2002</v>
      </c>
      <c r="C31" s="1" t="s">
        <v>15</v>
      </c>
      <c r="D31" s="1" t="s">
        <v>9</v>
      </c>
      <c r="E31" s="1" t="s">
        <v>10</v>
      </c>
      <c r="F31" s="1">
        <v>76</v>
      </c>
      <c r="G31" s="1">
        <v>3667216</v>
      </c>
      <c r="H31" s="1">
        <v>2.1</v>
      </c>
      <c r="I31">
        <v>0.546108264528257</v>
      </c>
      <c r="J31">
        <f t="shared" si="0"/>
        <v>0.99997927583212987</v>
      </c>
    </row>
    <row r="32" spans="1:10" x14ac:dyDescent="0.25">
      <c r="A32" s="1" t="s">
        <v>8</v>
      </c>
      <c r="B32" s="1">
        <v>2002</v>
      </c>
      <c r="C32" s="1" t="s">
        <v>16</v>
      </c>
      <c r="D32" s="1" t="s">
        <v>9</v>
      </c>
      <c r="E32" s="1" t="s">
        <v>10</v>
      </c>
      <c r="F32" s="1">
        <v>69</v>
      </c>
      <c r="G32" s="1">
        <v>2840460</v>
      </c>
      <c r="H32" s="1">
        <v>2.4</v>
      </c>
      <c r="I32">
        <v>0.45855771353151137</v>
      </c>
      <c r="J32">
        <f t="shared" si="0"/>
        <v>0.99997570815994596</v>
      </c>
    </row>
    <row r="33" spans="1:10" x14ac:dyDescent="0.25">
      <c r="A33" s="1" t="s">
        <v>8</v>
      </c>
      <c r="B33" s="1">
        <v>2002</v>
      </c>
      <c r="C33" s="1" t="s">
        <v>17</v>
      </c>
      <c r="D33" s="1" t="s">
        <v>9</v>
      </c>
      <c r="E33" s="1" t="s">
        <v>10</v>
      </c>
      <c r="F33" s="1">
        <v>41</v>
      </c>
      <c r="G33" s="1">
        <v>2683703</v>
      </c>
      <c r="H33" s="1">
        <v>1.5</v>
      </c>
      <c r="I33">
        <v>0.67977179666262866</v>
      </c>
      <c r="J33">
        <f t="shared" si="0"/>
        <v>0.99998472260156956</v>
      </c>
    </row>
    <row r="34" spans="1:10" x14ac:dyDescent="0.25">
      <c r="A34" s="1" t="s">
        <v>8</v>
      </c>
      <c r="B34" s="1">
        <v>2003</v>
      </c>
      <c r="C34" s="1" t="s">
        <v>7</v>
      </c>
      <c r="D34" s="1" t="s">
        <v>9</v>
      </c>
      <c r="E34" s="1" t="s">
        <v>10</v>
      </c>
      <c r="F34" s="1">
        <v>18</v>
      </c>
      <c r="G34" s="1">
        <v>7260110</v>
      </c>
      <c r="H34" s="1">
        <v>0.2</v>
      </c>
      <c r="I34">
        <v>0.99383665454836467</v>
      </c>
      <c r="J34">
        <f t="shared" si="0"/>
        <v>0.99999752069872216</v>
      </c>
    </row>
    <row r="35" spans="1:10" x14ac:dyDescent="0.25">
      <c r="A35" s="1" t="s">
        <v>8</v>
      </c>
      <c r="B35" s="1">
        <v>2003</v>
      </c>
      <c r="C35" s="1" t="s">
        <v>11</v>
      </c>
      <c r="D35" s="1" t="s">
        <v>9</v>
      </c>
      <c r="E35" s="1" t="s">
        <v>10</v>
      </c>
      <c r="F35" s="1">
        <v>36</v>
      </c>
      <c r="G35" s="1">
        <v>6275340</v>
      </c>
      <c r="H35" s="1">
        <v>0.6</v>
      </c>
      <c r="I35">
        <v>0.91389919838863809</v>
      </c>
      <c r="J35">
        <f t="shared" si="0"/>
        <v>0.9999942632590425</v>
      </c>
    </row>
    <row r="36" spans="1:10" x14ac:dyDescent="0.25">
      <c r="A36" s="1" t="s">
        <v>8</v>
      </c>
      <c r="B36" s="1">
        <v>2003</v>
      </c>
      <c r="C36" s="1" t="s">
        <v>12</v>
      </c>
      <c r="D36" s="1" t="s">
        <v>9</v>
      </c>
      <c r="E36" s="1" t="s">
        <v>10</v>
      </c>
      <c r="F36" s="1">
        <v>71</v>
      </c>
      <c r="G36" s="1">
        <v>4978632</v>
      </c>
      <c r="H36" s="1">
        <v>1.4</v>
      </c>
      <c r="I36">
        <v>0.70471551424480749</v>
      </c>
      <c r="J36">
        <f t="shared" si="0"/>
        <v>0.99998573905442301</v>
      </c>
    </row>
    <row r="37" spans="1:10" x14ac:dyDescent="0.25">
      <c r="A37" s="1" t="s">
        <v>8</v>
      </c>
      <c r="B37" s="1">
        <v>2003</v>
      </c>
      <c r="C37" s="1" t="s">
        <v>13</v>
      </c>
      <c r="D37" s="1" t="s">
        <v>9</v>
      </c>
      <c r="E37" s="1" t="s">
        <v>10</v>
      </c>
      <c r="F37" s="1">
        <v>66</v>
      </c>
      <c r="G37" s="1">
        <v>4117012</v>
      </c>
      <c r="H37" s="1">
        <v>1.6</v>
      </c>
      <c r="I37">
        <v>0.66127736376521529</v>
      </c>
      <c r="J37">
        <f t="shared" si="0"/>
        <v>0.9999839689561264</v>
      </c>
    </row>
    <row r="38" spans="1:10" x14ac:dyDescent="0.25">
      <c r="A38" s="1" t="s">
        <v>8</v>
      </c>
      <c r="B38" s="1">
        <v>2003</v>
      </c>
      <c r="C38" s="1" t="s">
        <v>14</v>
      </c>
      <c r="D38" s="1" t="s">
        <v>9</v>
      </c>
      <c r="E38" s="1" t="s">
        <v>10</v>
      </c>
      <c r="F38" s="1">
        <v>77</v>
      </c>
      <c r="G38" s="1">
        <v>3864603</v>
      </c>
      <c r="H38" s="1">
        <v>2</v>
      </c>
      <c r="I38">
        <v>0.56573387986726675</v>
      </c>
      <c r="J38">
        <f t="shared" si="0"/>
        <v>0.99998007557309254</v>
      </c>
    </row>
    <row r="39" spans="1:10" x14ac:dyDescent="0.25">
      <c r="A39" s="1" t="s">
        <v>8</v>
      </c>
      <c r="B39" s="1">
        <v>2003</v>
      </c>
      <c r="C39" s="1" t="s">
        <v>15</v>
      </c>
      <c r="D39" s="1" t="s">
        <v>9</v>
      </c>
      <c r="E39" s="1" t="s">
        <v>10</v>
      </c>
      <c r="F39" s="1">
        <v>90</v>
      </c>
      <c r="G39" s="1">
        <v>3641206</v>
      </c>
      <c r="H39" s="1">
        <v>2.5</v>
      </c>
      <c r="I39">
        <v>0.44812220528368063</v>
      </c>
      <c r="J39">
        <f t="shared" si="0"/>
        <v>0.99997528291450688</v>
      </c>
    </row>
    <row r="40" spans="1:10" x14ac:dyDescent="0.25">
      <c r="A40" s="1" t="s">
        <v>8</v>
      </c>
      <c r="B40" s="1">
        <v>2003</v>
      </c>
      <c r="C40" s="1" t="s">
        <v>16</v>
      </c>
      <c r="D40" s="1" t="s">
        <v>9</v>
      </c>
      <c r="E40" s="1" t="s">
        <v>10</v>
      </c>
      <c r="F40" s="1">
        <v>67</v>
      </c>
      <c r="G40" s="1">
        <v>2871201</v>
      </c>
      <c r="H40" s="1">
        <v>2.2999999999999998</v>
      </c>
      <c r="I40">
        <v>0.48203405081682082</v>
      </c>
      <c r="J40">
        <f t="shared" si="0"/>
        <v>0.99997666481726633</v>
      </c>
    </row>
    <row r="41" spans="1:10" x14ac:dyDescent="0.25">
      <c r="A41" s="1" t="s">
        <v>8</v>
      </c>
      <c r="B41" s="1">
        <v>2003</v>
      </c>
      <c r="C41" s="1" t="s">
        <v>17</v>
      </c>
      <c r="D41" s="1" t="s">
        <v>9</v>
      </c>
      <c r="E41" s="1" t="s">
        <v>10</v>
      </c>
      <c r="F41" s="1">
        <v>42</v>
      </c>
      <c r="G41" s="1">
        <v>2724150</v>
      </c>
      <c r="H41" s="1">
        <v>1.5</v>
      </c>
      <c r="I41">
        <v>0.67632994919153888</v>
      </c>
      <c r="J41">
        <f t="shared" si="0"/>
        <v>0.99998458234678711</v>
      </c>
    </row>
    <row r="42" spans="1:10" x14ac:dyDescent="0.25">
      <c r="A42" s="1" t="s">
        <v>8</v>
      </c>
      <c r="B42" s="1">
        <v>2004</v>
      </c>
      <c r="C42" s="1" t="s">
        <v>7</v>
      </c>
      <c r="D42" s="1" t="s">
        <v>9</v>
      </c>
      <c r="E42" s="1" t="s">
        <v>10</v>
      </c>
      <c r="F42" s="1">
        <v>25</v>
      </c>
      <c r="G42" s="1">
        <v>7389143</v>
      </c>
      <c r="H42" s="1">
        <v>0.3</v>
      </c>
      <c r="I42">
        <v>0.97165151962621221</v>
      </c>
      <c r="J42">
        <f t="shared" si="0"/>
        <v>0.99999661665770978</v>
      </c>
    </row>
    <row r="43" spans="1:10" x14ac:dyDescent="0.25">
      <c r="A43" s="1" t="s">
        <v>8</v>
      </c>
      <c r="B43" s="1">
        <v>2004</v>
      </c>
      <c r="C43" s="1" t="s">
        <v>11</v>
      </c>
      <c r="D43" s="1" t="s">
        <v>9</v>
      </c>
      <c r="E43" s="1" t="s">
        <v>10</v>
      </c>
      <c r="F43" s="1">
        <v>44</v>
      </c>
      <c r="G43" s="1">
        <v>6542256</v>
      </c>
      <c r="H43" s="1">
        <v>0.7</v>
      </c>
      <c r="I43">
        <v>0.88963487113508366</v>
      </c>
      <c r="J43">
        <f t="shared" si="0"/>
        <v>0.99999327449124586</v>
      </c>
    </row>
    <row r="44" spans="1:10" x14ac:dyDescent="0.25">
      <c r="A44" s="1" t="s">
        <v>8</v>
      </c>
      <c r="B44" s="1">
        <v>2004</v>
      </c>
      <c r="C44" s="1" t="s">
        <v>12</v>
      </c>
      <c r="D44" s="1" t="s">
        <v>9</v>
      </c>
      <c r="E44" s="1" t="s">
        <v>10</v>
      </c>
      <c r="F44" s="1">
        <v>58</v>
      </c>
      <c r="G44" s="1">
        <v>5169656</v>
      </c>
      <c r="H44" s="1">
        <v>1.1000000000000001</v>
      </c>
      <c r="I44">
        <v>0.77935701830429427</v>
      </c>
      <c r="J44">
        <f t="shared" si="0"/>
        <v>0.99998878068482699</v>
      </c>
    </row>
    <row r="45" spans="1:10" x14ac:dyDescent="0.25">
      <c r="A45" s="1" t="s">
        <v>8</v>
      </c>
      <c r="B45" s="1">
        <v>2004</v>
      </c>
      <c r="C45" s="1" t="s">
        <v>13</v>
      </c>
      <c r="D45" s="1" t="s">
        <v>9</v>
      </c>
      <c r="E45" s="1" t="s">
        <v>10</v>
      </c>
      <c r="F45" s="1">
        <v>73</v>
      </c>
      <c r="G45" s="1">
        <v>4197654</v>
      </c>
      <c r="H45" s="1">
        <v>1.7</v>
      </c>
      <c r="I45">
        <v>0.62791227657694459</v>
      </c>
      <c r="J45">
        <f t="shared" si="0"/>
        <v>0.99998260933368976</v>
      </c>
    </row>
    <row r="46" spans="1:10" x14ac:dyDescent="0.25">
      <c r="A46" s="1" t="s">
        <v>8</v>
      </c>
      <c r="B46" s="1">
        <v>2004</v>
      </c>
      <c r="C46" s="1" t="s">
        <v>14</v>
      </c>
      <c r="D46" s="1" t="s">
        <v>9</v>
      </c>
      <c r="E46" s="1" t="s">
        <v>10</v>
      </c>
      <c r="F46" s="1">
        <v>101</v>
      </c>
      <c r="G46" s="1">
        <v>3791718</v>
      </c>
      <c r="H46" s="1">
        <v>2.7</v>
      </c>
      <c r="I46">
        <v>0.4010075208206294</v>
      </c>
      <c r="J46">
        <f t="shared" si="0"/>
        <v>0.99997336299798667</v>
      </c>
    </row>
    <row r="47" spans="1:10" x14ac:dyDescent="0.25">
      <c r="A47" s="1" t="s">
        <v>8</v>
      </c>
      <c r="B47" s="1">
        <v>2004</v>
      </c>
      <c r="C47" s="1" t="s">
        <v>15</v>
      </c>
      <c r="D47" s="1" t="s">
        <v>9</v>
      </c>
      <c r="E47" s="1" t="s">
        <v>10</v>
      </c>
      <c r="F47" s="1">
        <v>99</v>
      </c>
      <c r="G47" s="1">
        <v>3577151</v>
      </c>
      <c r="H47" s="1">
        <v>2.8</v>
      </c>
      <c r="I47">
        <v>0.37551899188027754</v>
      </c>
      <c r="J47">
        <f t="shared" si="0"/>
        <v>0.99997232434414984</v>
      </c>
    </row>
    <row r="48" spans="1:10" x14ac:dyDescent="0.25">
      <c r="A48" s="1" t="s">
        <v>8</v>
      </c>
      <c r="B48" s="1">
        <v>2004</v>
      </c>
      <c r="C48" s="1" t="s">
        <v>16</v>
      </c>
      <c r="D48" s="1" t="s">
        <v>9</v>
      </c>
      <c r="E48" s="1" t="s">
        <v>10</v>
      </c>
      <c r="F48" s="1">
        <v>84</v>
      </c>
      <c r="G48" s="1">
        <v>2919358</v>
      </c>
      <c r="H48" s="1">
        <v>2.9</v>
      </c>
      <c r="I48">
        <v>0.3485791738672212</v>
      </c>
      <c r="J48">
        <f t="shared" si="0"/>
        <v>0.99997122655049497</v>
      </c>
    </row>
    <row r="49" spans="1:10" x14ac:dyDescent="0.25">
      <c r="A49" s="1" t="s">
        <v>8</v>
      </c>
      <c r="B49" s="1">
        <v>2004</v>
      </c>
      <c r="C49" s="1" t="s">
        <v>17</v>
      </c>
      <c r="D49" s="1" t="s">
        <v>9</v>
      </c>
      <c r="E49" s="1" t="s">
        <v>10</v>
      </c>
      <c r="F49" s="1">
        <v>53</v>
      </c>
      <c r="G49" s="1">
        <v>2751056</v>
      </c>
      <c r="H49" s="1">
        <v>1.9</v>
      </c>
      <c r="I49">
        <v>0.5819081100570288</v>
      </c>
      <c r="J49">
        <f t="shared" si="0"/>
        <v>0.99998073467061377</v>
      </c>
    </row>
    <row r="50" spans="1:10" x14ac:dyDescent="0.25">
      <c r="A50" s="1" t="s">
        <v>8</v>
      </c>
      <c r="B50" s="1">
        <v>2005</v>
      </c>
      <c r="C50" s="1" t="s">
        <v>7</v>
      </c>
      <c r="D50" s="1" t="s">
        <v>9</v>
      </c>
      <c r="E50" s="1" t="s">
        <v>10</v>
      </c>
      <c r="F50" s="1">
        <v>22</v>
      </c>
      <c r="G50" s="1">
        <v>7535797</v>
      </c>
      <c r="H50" s="1">
        <v>0.3</v>
      </c>
      <c r="I50">
        <v>0.98303666601595296</v>
      </c>
      <c r="J50">
        <f t="shared" si="0"/>
        <v>0.99999708060076464</v>
      </c>
    </row>
    <row r="51" spans="1:10" x14ac:dyDescent="0.25">
      <c r="A51" s="1" t="s">
        <v>8</v>
      </c>
      <c r="B51" s="1">
        <v>2005</v>
      </c>
      <c r="C51" s="1" t="s">
        <v>11</v>
      </c>
      <c r="D51" s="1" t="s">
        <v>9</v>
      </c>
      <c r="E51" s="1" t="s">
        <v>10</v>
      </c>
      <c r="F51" s="1">
        <v>33</v>
      </c>
      <c r="G51" s="1">
        <v>6836018</v>
      </c>
      <c r="H51" s="1">
        <v>0.5</v>
      </c>
      <c r="I51">
        <v>0.93621508766502359</v>
      </c>
      <c r="J51">
        <f t="shared" si="0"/>
        <v>0.99999517262827575</v>
      </c>
    </row>
    <row r="52" spans="1:10" x14ac:dyDescent="0.25">
      <c r="A52" s="1" t="s">
        <v>8</v>
      </c>
      <c r="B52" s="1">
        <v>2005</v>
      </c>
      <c r="C52" s="1" t="s">
        <v>12</v>
      </c>
      <c r="D52" s="1" t="s">
        <v>9</v>
      </c>
      <c r="E52" s="1" t="s">
        <v>10</v>
      </c>
      <c r="F52" s="1">
        <v>58</v>
      </c>
      <c r="G52" s="1">
        <v>5323737</v>
      </c>
      <c r="H52" s="1">
        <v>1.1000000000000001</v>
      </c>
      <c r="I52">
        <v>0.78732544873812427</v>
      </c>
      <c r="J52">
        <f t="shared" si="0"/>
        <v>0.99998910539720498</v>
      </c>
    </row>
    <row r="53" spans="1:10" x14ac:dyDescent="0.25">
      <c r="A53" s="1" t="s">
        <v>8</v>
      </c>
      <c r="B53" s="1">
        <v>2005</v>
      </c>
      <c r="C53" s="1" t="s">
        <v>13</v>
      </c>
      <c r="D53" s="1" t="s">
        <v>9</v>
      </c>
      <c r="E53" s="1" t="s">
        <v>10</v>
      </c>
      <c r="F53" s="1">
        <v>66</v>
      </c>
      <c r="G53" s="1">
        <v>4253750</v>
      </c>
      <c r="H53" s="1">
        <v>1.6</v>
      </c>
      <c r="I53">
        <v>0.67392335875396014</v>
      </c>
      <c r="J53">
        <f t="shared" si="0"/>
        <v>0.99998448427857778</v>
      </c>
    </row>
    <row r="54" spans="1:10" x14ac:dyDescent="0.25">
      <c r="A54" s="1" t="s">
        <v>8</v>
      </c>
      <c r="B54" s="1">
        <v>2005</v>
      </c>
      <c r="C54" s="1" t="s">
        <v>14</v>
      </c>
      <c r="D54" s="1" t="s">
        <v>9</v>
      </c>
      <c r="E54" s="1" t="s">
        <v>10</v>
      </c>
      <c r="F54" s="1">
        <v>86</v>
      </c>
      <c r="G54" s="1">
        <v>3755001</v>
      </c>
      <c r="H54" s="1">
        <v>2.2999999999999998</v>
      </c>
      <c r="I54">
        <v>0.49264494919490837</v>
      </c>
      <c r="J54">
        <f t="shared" si="0"/>
        <v>0.99997709720982764</v>
      </c>
    </row>
    <row r="55" spans="1:10" x14ac:dyDescent="0.25">
      <c r="A55" s="1" t="s">
        <v>8</v>
      </c>
      <c r="B55" s="1">
        <v>2005</v>
      </c>
      <c r="C55" s="1" t="s">
        <v>15</v>
      </c>
      <c r="D55" s="1" t="s">
        <v>9</v>
      </c>
      <c r="E55" s="1" t="s">
        <v>10</v>
      </c>
      <c r="F55" s="1">
        <v>103</v>
      </c>
      <c r="G55" s="1">
        <v>3529906</v>
      </c>
      <c r="H55" s="1">
        <v>2.9</v>
      </c>
      <c r="I55">
        <v>0.33862091095999386</v>
      </c>
      <c r="J55">
        <f t="shared" si="0"/>
        <v>0.99997082075273391</v>
      </c>
    </row>
    <row r="56" spans="1:10" x14ac:dyDescent="0.25">
      <c r="A56" s="1" t="s">
        <v>8</v>
      </c>
      <c r="B56" s="1">
        <v>2005</v>
      </c>
      <c r="C56" s="1" t="s">
        <v>16</v>
      </c>
      <c r="D56" s="1" t="s">
        <v>9</v>
      </c>
      <c r="E56" s="1" t="s">
        <v>10</v>
      </c>
      <c r="F56" s="1">
        <v>80</v>
      </c>
      <c r="G56" s="1">
        <v>2935684</v>
      </c>
      <c r="H56" s="1">
        <v>2.7</v>
      </c>
      <c r="I56">
        <v>0.38594274573394483</v>
      </c>
      <c r="J56">
        <f t="shared" si="0"/>
        <v>0.99997274911059908</v>
      </c>
    </row>
    <row r="57" spans="1:10" x14ac:dyDescent="0.25">
      <c r="A57" s="1" t="s">
        <v>8</v>
      </c>
      <c r="B57" s="1">
        <v>2005</v>
      </c>
      <c r="C57" s="1" t="s">
        <v>17</v>
      </c>
      <c r="D57" s="1" t="s">
        <v>9</v>
      </c>
      <c r="E57" s="1" t="s">
        <v>10</v>
      </c>
      <c r="F57" s="1">
        <v>55</v>
      </c>
      <c r="G57" s="1">
        <v>2810854</v>
      </c>
      <c r="H57" s="1">
        <v>2</v>
      </c>
      <c r="I57">
        <v>0.57450495100735133</v>
      </c>
      <c r="J57">
        <f t="shared" si="0"/>
        <v>0.99998043299296224</v>
      </c>
    </row>
    <row r="58" spans="1:10" x14ac:dyDescent="0.25">
      <c r="A58" s="1" t="s">
        <v>8</v>
      </c>
      <c r="B58" s="1">
        <v>2006</v>
      </c>
      <c r="C58" s="1" t="s">
        <v>7</v>
      </c>
      <c r="D58" s="1" t="s">
        <v>9</v>
      </c>
      <c r="E58" s="1" t="s">
        <v>10</v>
      </c>
      <c r="F58" s="1">
        <v>28</v>
      </c>
      <c r="G58" s="1">
        <v>7664791</v>
      </c>
      <c r="H58" s="1">
        <v>0.4</v>
      </c>
      <c r="I58">
        <v>0.96503246885063343</v>
      </c>
      <c r="J58">
        <f t="shared" si="0"/>
        <v>0.99999634693235606</v>
      </c>
    </row>
    <row r="59" spans="1:10" x14ac:dyDescent="0.25">
      <c r="A59" s="1" t="s">
        <v>8</v>
      </c>
      <c r="B59" s="1">
        <v>2006</v>
      </c>
      <c r="C59" s="1" t="s">
        <v>11</v>
      </c>
      <c r="D59" s="1" t="s">
        <v>9</v>
      </c>
      <c r="E59" s="1" t="s">
        <v>10</v>
      </c>
      <c r="F59" s="1">
        <v>45</v>
      </c>
      <c r="G59" s="1">
        <v>7151584</v>
      </c>
      <c r="H59" s="1">
        <v>0.6</v>
      </c>
      <c r="I59">
        <v>0.90026549690376023</v>
      </c>
      <c r="J59">
        <f t="shared" si="0"/>
        <v>0.99999370768769547</v>
      </c>
    </row>
    <row r="60" spans="1:10" x14ac:dyDescent="0.25">
      <c r="A60" s="1" t="s">
        <v>8</v>
      </c>
      <c r="B60" s="1">
        <v>2006</v>
      </c>
      <c r="C60" s="1" t="s">
        <v>12</v>
      </c>
      <c r="D60" s="1" t="s">
        <v>9</v>
      </c>
      <c r="E60" s="1" t="s">
        <v>10</v>
      </c>
      <c r="F60" s="1">
        <v>53</v>
      </c>
      <c r="G60" s="1">
        <v>5448700</v>
      </c>
      <c r="H60" s="1">
        <v>1</v>
      </c>
      <c r="I60">
        <v>0.8159761507761788</v>
      </c>
      <c r="J60">
        <f t="shared" si="0"/>
        <v>0.99999027290913434</v>
      </c>
    </row>
    <row r="61" spans="1:10" x14ac:dyDescent="0.25">
      <c r="A61" s="1" t="s">
        <v>8</v>
      </c>
      <c r="B61" s="1">
        <v>2006</v>
      </c>
      <c r="C61" s="1" t="s">
        <v>13</v>
      </c>
      <c r="D61" s="1" t="s">
        <v>9</v>
      </c>
      <c r="E61" s="1" t="s">
        <v>10</v>
      </c>
      <c r="F61" s="1">
        <v>71</v>
      </c>
      <c r="G61" s="1">
        <v>4353200</v>
      </c>
      <c r="H61" s="1">
        <v>1.6</v>
      </c>
      <c r="I61">
        <v>0.65443569110835886</v>
      </c>
      <c r="J61">
        <f t="shared" si="0"/>
        <v>0.99998369015896349</v>
      </c>
    </row>
    <row r="62" spans="1:10" x14ac:dyDescent="0.25">
      <c r="A62" s="1" t="s">
        <v>8</v>
      </c>
      <c r="B62" s="1">
        <v>2006</v>
      </c>
      <c r="C62" s="1" t="s">
        <v>14</v>
      </c>
      <c r="D62" s="1" t="s">
        <v>9</v>
      </c>
      <c r="E62" s="1" t="s">
        <v>10</v>
      </c>
      <c r="F62" s="1">
        <v>87</v>
      </c>
      <c r="G62" s="1">
        <v>3738858</v>
      </c>
      <c r="H62" s="1">
        <v>2.2999999999999998</v>
      </c>
      <c r="I62">
        <v>0.48365480442361453</v>
      </c>
      <c r="J62">
        <f t="shared" si="0"/>
        <v>0.99997673086273942</v>
      </c>
    </row>
    <row r="63" spans="1:10" x14ac:dyDescent="0.25">
      <c r="A63" s="1" t="s">
        <v>8</v>
      </c>
      <c r="B63" s="1">
        <v>2006</v>
      </c>
      <c r="C63" s="1" t="s">
        <v>15</v>
      </c>
      <c r="D63" s="1" t="s">
        <v>9</v>
      </c>
      <c r="E63" s="1" t="s">
        <v>10</v>
      </c>
      <c r="F63" s="1">
        <v>106</v>
      </c>
      <c r="G63" s="1">
        <v>3486940</v>
      </c>
      <c r="H63" s="1">
        <v>3</v>
      </c>
      <c r="I63">
        <v>0.30868462556882931</v>
      </c>
      <c r="J63">
        <f t="shared" si="0"/>
        <v>0.99996960085347042</v>
      </c>
    </row>
    <row r="64" spans="1:10" x14ac:dyDescent="0.25">
      <c r="A64" s="1" t="s">
        <v>8</v>
      </c>
      <c r="B64" s="1">
        <v>2006</v>
      </c>
      <c r="C64" s="1" t="s">
        <v>16</v>
      </c>
      <c r="D64" s="1" t="s">
        <v>9</v>
      </c>
      <c r="E64" s="1" t="s">
        <v>10</v>
      </c>
      <c r="F64" s="1">
        <v>98</v>
      </c>
      <c r="G64" s="1">
        <v>2924649</v>
      </c>
      <c r="H64" s="1">
        <v>3.4</v>
      </c>
      <c r="I64">
        <v>0.23238624279158235</v>
      </c>
      <c r="J64">
        <f t="shared" si="0"/>
        <v>0.99996649170550034</v>
      </c>
    </row>
    <row r="65" spans="1:10" x14ac:dyDescent="0.25">
      <c r="A65" s="1" t="s">
        <v>8</v>
      </c>
      <c r="B65" s="1">
        <v>2006</v>
      </c>
      <c r="C65" s="1" t="s">
        <v>17</v>
      </c>
      <c r="D65" s="1" t="s">
        <v>9</v>
      </c>
      <c r="E65" s="1" t="s">
        <v>10</v>
      </c>
      <c r="F65" s="1">
        <v>69</v>
      </c>
      <c r="G65" s="1">
        <v>2890383</v>
      </c>
      <c r="H65" s="1">
        <v>2.4</v>
      </c>
      <c r="I65">
        <v>0.46885397671961737</v>
      </c>
      <c r="J65">
        <f t="shared" si="0"/>
        <v>0.99997612773116917</v>
      </c>
    </row>
    <row r="66" spans="1:10" x14ac:dyDescent="0.25">
      <c r="A66" s="1" t="s">
        <v>8</v>
      </c>
      <c r="B66" s="1">
        <v>2007</v>
      </c>
      <c r="C66" s="1" t="s">
        <v>7</v>
      </c>
      <c r="D66" s="1" t="s">
        <v>9</v>
      </c>
      <c r="E66" s="1" t="s">
        <v>10</v>
      </c>
      <c r="F66" s="1">
        <v>18</v>
      </c>
      <c r="G66" s="1">
        <v>7816139</v>
      </c>
      <c r="H66" s="1">
        <v>0.2</v>
      </c>
      <c r="I66">
        <v>0.99816486545040273</v>
      </c>
      <c r="J66">
        <f t="shared" si="0"/>
        <v>0.99999769707268515</v>
      </c>
    </row>
    <row r="67" spans="1:10" x14ac:dyDescent="0.25">
      <c r="A67" s="1" t="s">
        <v>8</v>
      </c>
      <c r="B67" s="1">
        <v>2007</v>
      </c>
      <c r="C67" s="1" t="s">
        <v>11</v>
      </c>
      <c r="D67" s="1" t="s">
        <v>9</v>
      </c>
      <c r="E67" s="1" t="s">
        <v>10</v>
      </c>
      <c r="F67" s="1">
        <v>46</v>
      </c>
      <c r="G67" s="1">
        <v>7088596</v>
      </c>
      <c r="H67" s="1">
        <v>0.6</v>
      </c>
      <c r="I67">
        <v>0.89543151581272407</v>
      </c>
      <c r="J67">
        <f t="shared" ref="J67:J130" si="1">1-(F67/G67)</f>
        <v>0.99999351070367104</v>
      </c>
    </row>
    <row r="68" spans="1:10" x14ac:dyDescent="0.25">
      <c r="A68" s="1" t="s">
        <v>8</v>
      </c>
      <c r="B68" s="1">
        <v>2007</v>
      </c>
      <c r="C68" s="1" t="s">
        <v>12</v>
      </c>
      <c r="D68" s="1" t="s">
        <v>9</v>
      </c>
      <c r="E68" s="1" t="s">
        <v>10</v>
      </c>
      <c r="F68" s="1">
        <v>59</v>
      </c>
      <c r="G68" s="1">
        <v>5905542</v>
      </c>
      <c r="H68" s="1">
        <v>1</v>
      </c>
      <c r="I68">
        <v>0.80950926311677984</v>
      </c>
      <c r="J68">
        <f t="shared" si="1"/>
        <v>0.99999000938440541</v>
      </c>
    </row>
    <row r="69" spans="1:10" x14ac:dyDescent="0.25">
      <c r="A69" s="1" t="s">
        <v>8</v>
      </c>
      <c r="B69" s="1">
        <v>2007</v>
      </c>
      <c r="C69" s="1" t="s">
        <v>13</v>
      </c>
      <c r="D69" s="1" t="s">
        <v>9</v>
      </c>
      <c r="E69" s="1" t="s">
        <v>10</v>
      </c>
      <c r="F69" s="1">
        <v>73</v>
      </c>
      <c r="G69" s="1">
        <v>4516090</v>
      </c>
      <c r="H69" s="1">
        <v>1.6</v>
      </c>
      <c r="I69">
        <v>0.65800418524091009</v>
      </c>
      <c r="J69">
        <f t="shared" si="1"/>
        <v>0.99998383557457893</v>
      </c>
    </row>
    <row r="70" spans="1:10" x14ac:dyDescent="0.25">
      <c r="A70" s="1" t="s">
        <v>8</v>
      </c>
      <c r="B70" s="1">
        <v>2007</v>
      </c>
      <c r="C70" s="1" t="s">
        <v>14</v>
      </c>
      <c r="D70" s="1" t="s">
        <v>9</v>
      </c>
      <c r="E70" s="1" t="s">
        <v>10</v>
      </c>
      <c r="F70" s="1">
        <v>85</v>
      </c>
      <c r="G70" s="1">
        <v>3740723</v>
      </c>
      <c r="H70" s="1">
        <v>2.2999999999999998</v>
      </c>
      <c r="I70">
        <v>0.49705993751791239</v>
      </c>
      <c r="J70">
        <f t="shared" si="1"/>
        <v>0.99997727711995787</v>
      </c>
    </row>
    <row r="71" spans="1:10" x14ac:dyDescent="0.25">
      <c r="A71" s="1" t="s">
        <v>8</v>
      </c>
      <c r="B71" s="1">
        <v>2007</v>
      </c>
      <c r="C71" s="1" t="s">
        <v>15</v>
      </c>
      <c r="D71" s="1" t="s">
        <v>9</v>
      </c>
      <c r="E71" s="1" t="s">
        <v>10</v>
      </c>
      <c r="F71" s="1">
        <v>103</v>
      </c>
      <c r="G71" s="1">
        <v>3427155</v>
      </c>
      <c r="H71" s="1">
        <v>3</v>
      </c>
      <c r="I71">
        <v>0.31715247845312899</v>
      </c>
      <c r="J71">
        <f t="shared" si="1"/>
        <v>0.99996994591724042</v>
      </c>
    </row>
    <row r="72" spans="1:10" x14ac:dyDescent="0.25">
      <c r="A72" s="1" t="s">
        <v>8</v>
      </c>
      <c r="B72" s="1">
        <v>2007</v>
      </c>
      <c r="C72" s="1" t="s">
        <v>16</v>
      </c>
      <c r="D72" s="1" t="s">
        <v>9</v>
      </c>
      <c r="E72" s="1" t="s">
        <v>10</v>
      </c>
      <c r="F72" s="1">
        <v>78</v>
      </c>
      <c r="G72" s="1">
        <v>2911722</v>
      </c>
      <c r="H72" s="1">
        <v>2.7</v>
      </c>
      <c r="I72">
        <v>0.39729536841201002</v>
      </c>
      <c r="J72">
        <f t="shared" si="1"/>
        <v>0.99997321172831743</v>
      </c>
    </row>
    <row r="73" spans="1:10" x14ac:dyDescent="0.25">
      <c r="A73" s="1" t="s">
        <v>8</v>
      </c>
      <c r="B73" s="1">
        <v>2007</v>
      </c>
      <c r="C73" s="1" t="s">
        <v>17</v>
      </c>
      <c r="D73" s="1" t="s">
        <v>9</v>
      </c>
      <c r="E73" s="1" t="s">
        <v>10</v>
      </c>
      <c r="F73" s="1">
        <v>84</v>
      </c>
      <c r="G73" s="1">
        <v>2966142</v>
      </c>
      <c r="H73" s="1">
        <v>2.8</v>
      </c>
      <c r="I73">
        <v>0.35971625245511751</v>
      </c>
      <c r="J73">
        <f t="shared" si="1"/>
        <v>0.99997168038482309</v>
      </c>
    </row>
    <row r="74" spans="1:10" x14ac:dyDescent="0.25">
      <c r="A74" s="1" t="s">
        <v>8</v>
      </c>
      <c r="B74" s="1">
        <v>2008</v>
      </c>
      <c r="C74" s="1" t="s">
        <v>7</v>
      </c>
      <c r="D74" s="1" t="s">
        <v>9</v>
      </c>
      <c r="E74" s="1" t="s">
        <v>10</v>
      </c>
      <c r="F74" s="1">
        <v>26</v>
      </c>
      <c r="G74" s="1">
        <v>7933691</v>
      </c>
      <c r="H74" s="1">
        <v>0.3</v>
      </c>
      <c r="I74">
        <v>0.97425715137205227</v>
      </c>
      <c r="J74">
        <f t="shared" si="1"/>
        <v>0.99999672283682339</v>
      </c>
    </row>
    <row r="75" spans="1:10" x14ac:dyDescent="0.25">
      <c r="A75" s="1" t="s">
        <v>8</v>
      </c>
      <c r="B75" s="1">
        <v>2008</v>
      </c>
      <c r="C75" s="1" t="s">
        <v>11</v>
      </c>
      <c r="D75" s="1" t="s">
        <v>9</v>
      </c>
      <c r="E75" s="1" t="s">
        <v>10</v>
      </c>
      <c r="F75" s="1">
        <v>37</v>
      </c>
      <c r="G75" s="1">
        <v>7176758</v>
      </c>
      <c r="H75" s="1">
        <v>0.5</v>
      </c>
      <c r="I75">
        <v>0.92816206483231711</v>
      </c>
      <c r="J75">
        <f t="shared" si="1"/>
        <v>0.99999484446876985</v>
      </c>
    </row>
    <row r="76" spans="1:10" x14ac:dyDescent="0.25">
      <c r="A76" s="1" t="s">
        <v>8</v>
      </c>
      <c r="B76" s="1">
        <v>2008</v>
      </c>
      <c r="C76" s="1" t="s">
        <v>12</v>
      </c>
      <c r="D76" s="1" t="s">
        <v>9</v>
      </c>
      <c r="E76" s="1" t="s">
        <v>10</v>
      </c>
      <c r="F76" s="1">
        <v>64</v>
      </c>
      <c r="G76" s="1">
        <v>6123461</v>
      </c>
      <c r="H76" s="1">
        <v>1</v>
      </c>
      <c r="I76">
        <v>0.79819658156743001</v>
      </c>
      <c r="J76">
        <f t="shared" si="1"/>
        <v>0.99998954839428222</v>
      </c>
    </row>
    <row r="77" spans="1:10" x14ac:dyDescent="0.25">
      <c r="A77" s="1" t="s">
        <v>8</v>
      </c>
      <c r="B77" s="1">
        <v>2008</v>
      </c>
      <c r="C77" s="1" t="s">
        <v>13</v>
      </c>
      <c r="D77" s="1" t="s">
        <v>9</v>
      </c>
      <c r="E77" s="1" t="s">
        <v>10</v>
      </c>
      <c r="F77" s="1">
        <v>98</v>
      </c>
      <c r="G77" s="1">
        <v>4774478</v>
      </c>
      <c r="H77" s="1">
        <v>2.1</v>
      </c>
      <c r="I77">
        <v>0.55097610508525652</v>
      </c>
      <c r="J77">
        <f t="shared" si="1"/>
        <v>0.99997947419592259</v>
      </c>
    </row>
    <row r="78" spans="1:10" x14ac:dyDescent="0.25">
      <c r="A78" s="1" t="s">
        <v>8</v>
      </c>
      <c r="B78" s="1">
        <v>2008</v>
      </c>
      <c r="C78" s="1" t="s">
        <v>14</v>
      </c>
      <c r="D78" s="1" t="s">
        <v>9</v>
      </c>
      <c r="E78" s="1" t="s">
        <v>10</v>
      </c>
      <c r="F78" s="1">
        <v>86</v>
      </c>
      <c r="G78" s="1">
        <v>3794080</v>
      </c>
      <c r="H78" s="1">
        <v>2.2999999999999998</v>
      </c>
      <c r="I78">
        <v>0.49843389246352954</v>
      </c>
      <c r="J78">
        <f t="shared" si="1"/>
        <v>0.99997733310842152</v>
      </c>
    </row>
    <row r="79" spans="1:10" x14ac:dyDescent="0.25">
      <c r="A79" s="1" t="s">
        <v>8</v>
      </c>
      <c r="B79" s="1">
        <v>2008</v>
      </c>
      <c r="C79" s="1" t="s">
        <v>15</v>
      </c>
      <c r="D79" s="1" t="s">
        <v>9</v>
      </c>
      <c r="E79" s="1" t="s">
        <v>10</v>
      </c>
      <c r="F79" s="1">
        <v>90</v>
      </c>
      <c r="G79" s="1">
        <v>3362570</v>
      </c>
      <c r="H79" s="1">
        <v>2.7</v>
      </c>
      <c r="I79">
        <v>0.39786051449989401</v>
      </c>
      <c r="J79">
        <f t="shared" si="1"/>
        <v>0.99997323475793809</v>
      </c>
    </row>
    <row r="80" spans="1:10" x14ac:dyDescent="0.25">
      <c r="A80" s="1" t="s">
        <v>8</v>
      </c>
      <c r="B80" s="1">
        <v>2008</v>
      </c>
      <c r="C80" s="1" t="s">
        <v>16</v>
      </c>
      <c r="D80" s="1" t="s">
        <v>9</v>
      </c>
      <c r="E80" s="1" t="s">
        <v>10</v>
      </c>
      <c r="F80" s="1">
        <v>77</v>
      </c>
      <c r="G80" s="1">
        <v>2900545</v>
      </c>
      <c r="H80" s="1">
        <v>2.7</v>
      </c>
      <c r="I80">
        <v>0.40322266570077414</v>
      </c>
      <c r="J80">
        <f t="shared" si="1"/>
        <v>0.99997345326481746</v>
      </c>
    </row>
    <row r="81" spans="1:10" x14ac:dyDescent="0.25">
      <c r="A81" s="1" t="s">
        <v>8</v>
      </c>
      <c r="B81" s="1">
        <v>2008</v>
      </c>
      <c r="C81" s="1" t="s">
        <v>17</v>
      </c>
      <c r="D81" s="1" t="s">
        <v>9</v>
      </c>
      <c r="E81" s="1" t="s">
        <v>10</v>
      </c>
      <c r="F81" s="1">
        <v>65</v>
      </c>
      <c r="G81" s="1">
        <v>3028603</v>
      </c>
      <c r="H81" s="1">
        <v>2.1</v>
      </c>
      <c r="I81">
        <v>0.52800089789941729</v>
      </c>
      <c r="J81">
        <f t="shared" si="1"/>
        <v>0.99997853795958069</v>
      </c>
    </row>
    <row r="82" spans="1:10" x14ac:dyDescent="0.25">
      <c r="A82" s="1" t="s">
        <v>8</v>
      </c>
      <c r="B82" s="1">
        <v>2009</v>
      </c>
      <c r="C82" s="1" t="s">
        <v>7</v>
      </c>
      <c r="D82" s="1" t="s">
        <v>9</v>
      </c>
      <c r="E82" s="1" t="s">
        <v>10</v>
      </c>
      <c r="F82" s="1">
        <v>23</v>
      </c>
      <c r="G82" s="1">
        <v>7996954</v>
      </c>
      <c r="H82" s="1">
        <v>0.3</v>
      </c>
      <c r="I82">
        <v>0.98409934864507964</v>
      </c>
      <c r="J82">
        <f t="shared" si="1"/>
        <v>0.99999712390492679</v>
      </c>
    </row>
    <row r="83" spans="1:10" x14ac:dyDescent="0.25">
      <c r="A83" s="1" t="s">
        <v>8</v>
      </c>
      <c r="B83" s="1">
        <v>2009</v>
      </c>
      <c r="C83" s="1" t="s">
        <v>11</v>
      </c>
      <c r="D83" s="1" t="s">
        <v>9</v>
      </c>
      <c r="E83" s="1" t="s">
        <v>10</v>
      </c>
      <c r="F83" s="1">
        <v>42</v>
      </c>
      <c r="G83" s="1">
        <v>7310247</v>
      </c>
      <c r="H83" s="1">
        <v>0.6</v>
      </c>
      <c r="I83">
        <v>0.91368768974883807</v>
      </c>
      <c r="J83">
        <f t="shared" si="1"/>
        <v>0.99999425464009628</v>
      </c>
    </row>
    <row r="84" spans="1:10" x14ac:dyDescent="0.25">
      <c r="A84" s="1" t="s">
        <v>8</v>
      </c>
      <c r="B84" s="1">
        <v>2009</v>
      </c>
      <c r="C84" s="1" t="s">
        <v>12</v>
      </c>
      <c r="D84" s="1" t="s">
        <v>9</v>
      </c>
      <c r="E84" s="1" t="s">
        <v>10</v>
      </c>
      <c r="F84" s="1">
        <v>50</v>
      </c>
      <c r="G84" s="1">
        <v>6391233</v>
      </c>
      <c r="H84" s="1">
        <v>0.8</v>
      </c>
      <c r="I84">
        <v>0.8626971592566991</v>
      </c>
      <c r="J84">
        <f t="shared" si="1"/>
        <v>0.99999217678341568</v>
      </c>
    </row>
    <row r="85" spans="1:10" x14ac:dyDescent="0.25">
      <c r="A85" s="1" t="s">
        <v>8</v>
      </c>
      <c r="B85" s="1">
        <v>2009</v>
      </c>
      <c r="C85" s="1" t="s">
        <v>13</v>
      </c>
      <c r="D85" s="1" t="s">
        <v>9</v>
      </c>
      <c r="E85" s="1" t="s">
        <v>10</v>
      </c>
      <c r="F85" s="1">
        <v>77</v>
      </c>
      <c r="G85" s="1">
        <v>4964992</v>
      </c>
      <c r="H85" s="1">
        <v>1.6</v>
      </c>
      <c r="I85">
        <v>0.67409848856254961</v>
      </c>
      <c r="J85">
        <f t="shared" si="1"/>
        <v>0.99998449141509194</v>
      </c>
    </row>
    <row r="86" spans="1:10" x14ac:dyDescent="0.25">
      <c r="A86" s="1" t="s">
        <v>8</v>
      </c>
      <c r="B86" s="1">
        <v>2009</v>
      </c>
      <c r="C86" s="1" t="s">
        <v>14</v>
      </c>
      <c r="D86" s="1" t="s">
        <v>9</v>
      </c>
      <c r="E86" s="1" t="s">
        <v>10</v>
      </c>
      <c r="F86" s="1">
        <v>72</v>
      </c>
      <c r="G86" s="1">
        <v>3871382</v>
      </c>
      <c r="H86" s="1">
        <v>1.9</v>
      </c>
      <c r="I86">
        <v>0.59828411181711272</v>
      </c>
      <c r="J86">
        <f t="shared" si="1"/>
        <v>0.99998140199029706</v>
      </c>
    </row>
    <row r="87" spans="1:10" x14ac:dyDescent="0.25">
      <c r="A87" s="1" t="s">
        <v>8</v>
      </c>
      <c r="B87" s="1">
        <v>2009</v>
      </c>
      <c r="C87" s="1" t="s">
        <v>15</v>
      </c>
      <c r="D87" s="1" t="s">
        <v>9</v>
      </c>
      <c r="E87" s="1" t="s">
        <v>10</v>
      </c>
      <c r="F87" s="1">
        <v>95</v>
      </c>
      <c r="G87" s="1">
        <v>3303365</v>
      </c>
      <c r="H87" s="1">
        <v>2.9</v>
      </c>
      <c r="I87">
        <v>0.34894471449623327</v>
      </c>
      <c r="J87">
        <f t="shared" si="1"/>
        <v>0.99997124144622229</v>
      </c>
    </row>
    <row r="88" spans="1:10" x14ac:dyDescent="0.25">
      <c r="A88" s="1" t="s">
        <v>8</v>
      </c>
      <c r="B88" s="1">
        <v>2009</v>
      </c>
      <c r="C88" s="1" t="s">
        <v>16</v>
      </c>
      <c r="D88" s="1" t="s">
        <v>9</v>
      </c>
      <c r="E88" s="1" t="s">
        <v>10</v>
      </c>
      <c r="F88" s="1">
        <v>93</v>
      </c>
      <c r="G88" s="1">
        <v>2860001</v>
      </c>
      <c r="H88" s="1">
        <v>3.3</v>
      </c>
      <c r="I88">
        <v>0.25670101330007356</v>
      </c>
      <c r="J88">
        <f t="shared" si="1"/>
        <v>0.99996748252885226</v>
      </c>
    </row>
    <row r="89" spans="1:10" x14ac:dyDescent="0.25">
      <c r="A89" s="1" t="s">
        <v>8</v>
      </c>
      <c r="B89" s="1">
        <v>2009</v>
      </c>
      <c r="C89" s="1" t="s">
        <v>17</v>
      </c>
      <c r="D89" s="1" t="s">
        <v>9</v>
      </c>
      <c r="E89" s="1" t="s">
        <v>10</v>
      </c>
      <c r="F89" s="1">
        <v>89</v>
      </c>
      <c r="G89" s="1">
        <v>3100314</v>
      </c>
      <c r="H89" s="1">
        <v>2.9</v>
      </c>
      <c r="I89">
        <v>0.35021549392452817</v>
      </c>
      <c r="J89">
        <f t="shared" si="1"/>
        <v>0.99997129323029865</v>
      </c>
    </row>
    <row r="90" spans="1:10" x14ac:dyDescent="0.25">
      <c r="A90" s="1" t="s">
        <v>8</v>
      </c>
      <c r="B90" s="1">
        <v>2010</v>
      </c>
      <c r="C90" s="1" t="s">
        <v>7</v>
      </c>
      <c r="D90" s="1" t="s">
        <v>9</v>
      </c>
      <c r="E90" s="1" t="s">
        <v>10</v>
      </c>
      <c r="F90" s="1">
        <v>19</v>
      </c>
      <c r="G90" s="1">
        <v>8045451</v>
      </c>
      <c r="H90" s="1">
        <v>0.2</v>
      </c>
      <c r="I90">
        <v>0.99672545792350342</v>
      </c>
      <c r="J90">
        <f t="shared" si="1"/>
        <v>0.99999763841703837</v>
      </c>
    </row>
    <row r="91" spans="1:10" x14ac:dyDescent="0.25">
      <c r="A91" s="1" t="s">
        <v>8</v>
      </c>
      <c r="B91" s="1">
        <v>2010</v>
      </c>
      <c r="C91" s="1" t="s">
        <v>11</v>
      </c>
      <c r="D91" s="1" t="s">
        <v>9</v>
      </c>
      <c r="E91" s="1" t="s">
        <v>10</v>
      </c>
      <c r="F91" s="1">
        <v>38</v>
      </c>
      <c r="G91" s="1">
        <v>7462133</v>
      </c>
      <c r="H91" s="1">
        <v>0.5</v>
      </c>
      <c r="I91">
        <v>0.92971184922024652</v>
      </c>
      <c r="J91">
        <f t="shared" si="1"/>
        <v>0.99999490762225762</v>
      </c>
    </row>
    <row r="92" spans="1:10" x14ac:dyDescent="0.25">
      <c r="A92" s="1" t="s">
        <v>8</v>
      </c>
      <c r="B92" s="1">
        <v>2010</v>
      </c>
      <c r="C92" s="1" t="s">
        <v>12</v>
      </c>
      <c r="D92" s="1" t="s">
        <v>9</v>
      </c>
      <c r="E92" s="1" t="s">
        <v>10</v>
      </c>
      <c r="F92" s="1">
        <v>68</v>
      </c>
      <c r="G92" s="1">
        <v>6681314</v>
      </c>
      <c r="H92" s="1">
        <v>1</v>
      </c>
      <c r="I92">
        <v>0.80491972238496001</v>
      </c>
      <c r="J92">
        <f t="shared" si="1"/>
        <v>0.99998982236128997</v>
      </c>
    </row>
    <row r="93" spans="1:10" x14ac:dyDescent="0.25">
      <c r="A93" s="1" t="s">
        <v>8</v>
      </c>
      <c r="B93" s="1">
        <v>2010</v>
      </c>
      <c r="C93" s="1" t="s">
        <v>13</v>
      </c>
      <c r="D93" s="1" t="s">
        <v>9</v>
      </c>
      <c r="E93" s="1" t="s">
        <v>10</v>
      </c>
      <c r="F93" s="1">
        <v>64</v>
      </c>
      <c r="G93" s="1">
        <v>5117545</v>
      </c>
      <c r="H93" s="1">
        <v>1.3</v>
      </c>
      <c r="I93">
        <v>0.7477819027265743</v>
      </c>
      <c r="J93">
        <f t="shared" si="1"/>
        <v>0.99998749400347242</v>
      </c>
    </row>
    <row r="94" spans="1:10" x14ac:dyDescent="0.25">
      <c r="A94" s="1" t="s">
        <v>8</v>
      </c>
      <c r="B94" s="1">
        <v>2010</v>
      </c>
      <c r="C94" s="1" t="s">
        <v>14</v>
      </c>
      <c r="D94" s="1" t="s">
        <v>9</v>
      </c>
      <c r="E94" s="1" t="s">
        <v>10</v>
      </c>
      <c r="F94" s="1">
        <v>87</v>
      </c>
      <c r="G94" s="1">
        <v>3928124</v>
      </c>
      <c r="H94" s="1">
        <v>2.2000000000000002</v>
      </c>
      <c r="I94">
        <v>0.51116803815728751</v>
      </c>
      <c r="J94">
        <f t="shared" si="1"/>
        <v>0.99997785202300127</v>
      </c>
    </row>
    <row r="95" spans="1:10" x14ac:dyDescent="0.25">
      <c r="A95" s="1" t="s">
        <v>8</v>
      </c>
      <c r="B95" s="1">
        <v>2010</v>
      </c>
      <c r="C95" s="1" t="s">
        <v>15</v>
      </c>
      <c r="D95" s="1" t="s">
        <v>9</v>
      </c>
      <c r="E95" s="1" t="s">
        <v>10</v>
      </c>
      <c r="F95" s="1">
        <v>93</v>
      </c>
      <c r="G95" s="1">
        <v>3278853</v>
      </c>
      <c r="H95" s="1">
        <v>2.8</v>
      </c>
      <c r="I95">
        <v>0.35863742738426185</v>
      </c>
      <c r="J95">
        <f t="shared" si="1"/>
        <v>0.9999716364228588</v>
      </c>
    </row>
    <row r="96" spans="1:10" x14ac:dyDescent="0.25">
      <c r="A96" s="1" t="s">
        <v>8</v>
      </c>
      <c r="B96" s="1">
        <v>2010</v>
      </c>
      <c r="C96" s="1" t="s">
        <v>16</v>
      </c>
      <c r="D96" s="1" t="s">
        <v>9</v>
      </c>
      <c r="E96" s="1" t="s">
        <v>10</v>
      </c>
      <c r="F96" s="1">
        <v>92</v>
      </c>
      <c r="G96" s="1">
        <v>2834875</v>
      </c>
      <c r="H96" s="1">
        <v>3.2</v>
      </c>
      <c r="I96">
        <v>0.25828485024083148</v>
      </c>
      <c r="J96">
        <f t="shared" si="1"/>
        <v>0.99996754706997659</v>
      </c>
    </row>
    <row r="97" spans="1:10" x14ac:dyDescent="0.25">
      <c r="A97" s="1" t="s">
        <v>8</v>
      </c>
      <c r="B97" s="1">
        <v>2010</v>
      </c>
      <c r="C97" s="1" t="s">
        <v>17</v>
      </c>
      <c r="D97" s="1" t="s">
        <v>9</v>
      </c>
      <c r="E97" s="1" t="s">
        <v>10</v>
      </c>
      <c r="F97" s="1">
        <v>74</v>
      </c>
      <c r="G97" s="1">
        <v>3170196</v>
      </c>
      <c r="H97" s="1">
        <v>2.2999999999999998</v>
      </c>
      <c r="I97">
        <v>0.4818568086126967</v>
      </c>
      <c r="J97">
        <f t="shared" si="1"/>
        <v>0.99997665759467236</v>
      </c>
    </row>
    <row r="98" spans="1:10" x14ac:dyDescent="0.25">
      <c r="A98" s="1" t="s">
        <v>8</v>
      </c>
      <c r="B98" s="1">
        <v>2011</v>
      </c>
      <c r="C98" s="1" t="s">
        <v>7</v>
      </c>
      <c r="D98" s="1" t="s">
        <v>9</v>
      </c>
      <c r="E98" s="1" t="s">
        <v>10</v>
      </c>
      <c r="F98" s="1">
        <v>30</v>
      </c>
      <c r="G98" s="1">
        <v>8071123</v>
      </c>
      <c r="H98" s="1">
        <v>0.4</v>
      </c>
      <c r="I98">
        <v>0.96346467837077765</v>
      </c>
      <c r="J98">
        <f t="shared" si="1"/>
        <v>0.99999628304512267</v>
      </c>
    </row>
    <row r="99" spans="1:10" x14ac:dyDescent="0.25">
      <c r="A99" s="1" t="s">
        <v>8</v>
      </c>
      <c r="B99" s="1">
        <v>2011</v>
      </c>
      <c r="C99" s="1" t="s">
        <v>11</v>
      </c>
      <c r="D99" s="1" t="s">
        <v>9</v>
      </c>
      <c r="E99" s="1" t="s">
        <v>10</v>
      </c>
      <c r="F99" s="1">
        <v>40</v>
      </c>
      <c r="G99" s="1">
        <v>7580052</v>
      </c>
      <c r="H99" s="1">
        <v>0.5</v>
      </c>
      <c r="I99">
        <v>0.9251810130936664</v>
      </c>
      <c r="J99">
        <f t="shared" si="1"/>
        <v>0.99999472299134629</v>
      </c>
    </row>
    <row r="100" spans="1:10" x14ac:dyDescent="0.25">
      <c r="A100" s="1" t="s">
        <v>8</v>
      </c>
      <c r="B100" s="1">
        <v>2011</v>
      </c>
      <c r="C100" s="1" t="s">
        <v>12</v>
      </c>
      <c r="D100" s="1" t="s">
        <v>9</v>
      </c>
      <c r="E100" s="1" t="s">
        <v>10</v>
      </c>
      <c r="F100" s="1">
        <v>67</v>
      </c>
      <c r="G100" s="1">
        <v>6976929</v>
      </c>
      <c r="H100" s="1">
        <v>1</v>
      </c>
      <c r="I100">
        <v>0.81901939891611641</v>
      </c>
      <c r="J100">
        <f t="shared" si="1"/>
        <v>0.99999039692105218</v>
      </c>
    </row>
    <row r="101" spans="1:10" x14ac:dyDescent="0.25">
      <c r="A101" s="1" t="s">
        <v>8</v>
      </c>
      <c r="B101" s="1">
        <v>2011</v>
      </c>
      <c r="C101" s="1" t="s">
        <v>13</v>
      </c>
      <c r="D101" s="1" t="s">
        <v>9</v>
      </c>
      <c r="E101" s="1" t="s">
        <v>10</v>
      </c>
      <c r="F101" s="1">
        <v>90</v>
      </c>
      <c r="G101" s="1">
        <v>5227502</v>
      </c>
      <c r="H101" s="1">
        <v>1.7</v>
      </c>
      <c r="I101">
        <v>0.63218297020634684</v>
      </c>
      <c r="J101">
        <f t="shared" si="1"/>
        <v>0.99998278336383228</v>
      </c>
    </row>
    <row r="102" spans="1:10" x14ac:dyDescent="0.25">
      <c r="A102" s="1" t="s">
        <v>8</v>
      </c>
      <c r="B102" s="1">
        <v>2011</v>
      </c>
      <c r="C102" s="1" t="s">
        <v>14</v>
      </c>
      <c r="D102" s="1" t="s">
        <v>9</v>
      </c>
      <c r="E102" s="1" t="s">
        <v>10</v>
      </c>
      <c r="F102" s="1">
        <v>102</v>
      </c>
      <c r="G102" s="1">
        <v>4026615</v>
      </c>
      <c r="H102" s="1">
        <v>2.5</v>
      </c>
      <c r="I102">
        <v>0.43304570063105013</v>
      </c>
      <c r="J102">
        <f t="shared" si="1"/>
        <v>0.99997466854914119</v>
      </c>
    </row>
    <row r="103" spans="1:10" x14ac:dyDescent="0.25">
      <c r="A103" s="1" t="s">
        <v>8</v>
      </c>
      <c r="B103" s="1">
        <v>2011</v>
      </c>
      <c r="C103" s="1" t="s">
        <v>15</v>
      </c>
      <c r="D103" s="1" t="s">
        <v>9</v>
      </c>
      <c r="E103" s="1" t="s">
        <v>10</v>
      </c>
      <c r="F103" s="1">
        <v>94</v>
      </c>
      <c r="G103" s="1">
        <v>3270361</v>
      </c>
      <c r="H103" s="1">
        <v>2.9</v>
      </c>
      <c r="I103">
        <v>0.34932630027839545</v>
      </c>
      <c r="J103">
        <f t="shared" si="1"/>
        <v>0.99997125699578726</v>
      </c>
    </row>
    <row r="104" spans="1:10" x14ac:dyDescent="0.25">
      <c r="A104" s="1" t="s">
        <v>8</v>
      </c>
      <c r="B104" s="1">
        <v>2011</v>
      </c>
      <c r="C104" s="1" t="s">
        <v>16</v>
      </c>
      <c r="D104" s="1" t="s">
        <v>9</v>
      </c>
      <c r="E104" s="1" t="s">
        <v>10</v>
      </c>
      <c r="F104" s="1">
        <v>102</v>
      </c>
      <c r="G104" s="1">
        <v>2806161</v>
      </c>
      <c r="H104" s="1">
        <v>3.6</v>
      </c>
      <c r="I104">
        <v>0.16268545231976711</v>
      </c>
      <c r="J104">
        <f t="shared" si="1"/>
        <v>0.99996365140845445</v>
      </c>
    </row>
    <row r="105" spans="1:10" x14ac:dyDescent="0.25">
      <c r="A105" s="1" t="s">
        <v>8</v>
      </c>
      <c r="B105" s="1">
        <v>2011</v>
      </c>
      <c r="C105" s="1" t="s">
        <v>17</v>
      </c>
      <c r="D105" s="1" t="s">
        <v>9</v>
      </c>
      <c r="E105" s="1" t="s">
        <v>10</v>
      </c>
      <c r="F105" s="1">
        <v>88</v>
      </c>
      <c r="G105" s="1">
        <v>3218366</v>
      </c>
      <c r="H105" s="1">
        <v>2.7</v>
      </c>
      <c r="I105">
        <v>0.38368068907701147</v>
      </c>
      <c r="J105">
        <f t="shared" si="1"/>
        <v>0.99997265693212023</v>
      </c>
    </row>
    <row r="106" spans="1:10" x14ac:dyDescent="0.25">
      <c r="A106" s="1" t="s">
        <v>8</v>
      </c>
      <c r="B106" s="1">
        <v>2012</v>
      </c>
      <c r="C106" s="1" t="s">
        <v>11</v>
      </c>
      <c r="D106" s="1" t="s">
        <v>9</v>
      </c>
      <c r="E106" s="1" t="s">
        <v>10</v>
      </c>
      <c r="F106" s="1">
        <v>35</v>
      </c>
      <c r="G106" s="1">
        <v>7710677</v>
      </c>
      <c r="H106" s="1">
        <v>0.5</v>
      </c>
      <c r="I106">
        <v>0.94328778254298273</v>
      </c>
      <c r="J106">
        <f t="shared" si="1"/>
        <v>0.99999546083956048</v>
      </c>
    </row>
    <row r="107" spans="1:10" x14ac:dyDescent="0.25">
      <c r="A107" s="1" t="s">
        <v>8</v>
      </c>
      <c r="B107" s="1">
        <v>2012</v>
      </c>
      <c r="C107" s="1" t="s">
        <v>12</v>
      </c>
      <c r="D107" s="1" t="s">
        <v>9</v>
      </c>
      <c r="E107" s="1" t="s">
        <v>10</v>
      </c>
      <c r="F107" s="1">
        <v>67</v>
      </c>
      <c r="G107" s="1">
        <v>6901050</v>
      </c>
      <c r="H107" s="1">
        <v>1</v>
      </c>
      <c r="I107">
        <v>0.81642825899734095</v>
      </c>
      <c r="J107">
        <f t="shared" si="1"/>
        <v>0.99999029133247841</v>
      </c>
    </row>
    <row r="108" spans="1:10" x14ac:dyDescent="0.25">
      <c r="A108" s="1" t="s">
        <v>8</v>
      </c>
      <c r="B108" s="1">
        <v>2012</v>
      </c>
      <c r="C108" s="1" t="s">
        <v>13</v>
      </c>
      <c r="D108" s="1" t="s">
        <v>9</v>
      </c>
      <c r="E108" s="1" t="s">
        <v>10</v>
      </c>
      <c r="F108" s="1">
        <v>99</v>
      </c>
      <c r="G108" s="1">
        <v>5673719</v>
      </c>
      <c r="H108" s="1">
        <v>1.7</v>
      </c>
      <c r="I108">
        <v>0.62648389625233603</v>
      </c>
      <c r="J108">
        <f t="shared" si="1"/>
        <v>0.99998255112739987</v>
      </c>
    </row>
    <row r="109" spans="1:10" x14ac:dyDescent="0.25">
      <c r="A109" s="1" t="s">
        <v>8</v>
      </c>
      <c r="B109" s="1">
        <v>2012</v>
      </c>
      <c r="C109" s="1" t="s">
        <v>14</v>
      </c>
      <c r="D109" s="1" t="s">
        <v>9</v>
      </c>
      <c r="E109" s="1" t="s">
        <v>10</v>
      </c>
      <c r="F109" s="1">
        <v>91</v>
      </c>
      <c r="G109" s="1">
        <v>4184472</v>
      </c>
      <c r="H109" s="1">
        <v>2.2000000000000002</v>
      </c>
      <c r="I109">
        <v>0.52100631416577114</v>
      </c>
      <c r="J109">
        <f t="shared" si="1"/>
        <v>0.9999782529313137</v>
      </c>
    </row>
    <row r="110" spans="1:10" x14ac:dyDescent="0.25">
      <c r="A110" s="1" t="s">
        <v>8</v>
      </c>
      <c r="B110" s="1">
        <v>2012</v>
      </c>
      <c r="C110" s="1" t="s">
        <v>15</v>
      </c>
      <c r="D110" s="1" t="s">
        <v>9</v>
      </c>
      <c r="E110" s="1" t="s">
        <v>10</v>
      </c>
      <c r="F110" s="1">
        <v>81</v>
      </c>
      <c r="G110" s="1">
        <v>3284202</v>
      </c>
      <c r="H110" s="1">
        <v>2.5</v>
      </c>
      <c r="I110">
        <v>0.44943656396056952</v>
      </c>
      <c r="J110">
        <f t="shared" si="1"/>
        <v>0.99997533647443126</v>
      </c>
    </row>
    <row r="111" spans="1:10" x14ac:dyDescent="0.25">
      <c r="A111" s="1" t="s">
        <v>8</v>
      </c>
      <c r="B111" s="1">
        <v>2012</v>
      </c>
      <c r="C111" s="1" t="s">
        <v>16</v>
      </c>
      <c r="D111" s="1" t="s">
        <v>9</v>
      </c>
      <c r="E111" s="1" t="s">
        <v>10</v>
      </c>
      <c r="F111" s="1">
        <v>83</v>
      </c>
      <c r="G111" s="1">
        <v>2767565</v>
      </c>
      <c r="H111" s="1">
        <v>3</v>
      </c>
      <c r="I111">
        <v>0.31871863280984764</v>
      </c>
      <c r="J111">
        <f t="shared" si="1"/>
        <v>0.99997000973780203</v>
      </c>
    </row>
    <row r="112" spans="1:10" x14ac:dyDescent="0.25">
      <c r="A112" s="1" t="s">
        <v>8</v>
      </c>
      <c r="B112" s="1">
        <v>2012</v>
      </c>
      <c r="C112" s="1" t="s">
        <v>17</v>
      </c>
      <c r="D112" s="1" t="s">
        <v>9</v>
      </c>
      <c r="E112" s="1" t="s">
        <v>10</v>
      </c>
      <c r="F112" s="1">
        <v>88</v>
      </c>
      <c r="G112" s="1">
        <v>3272418</v>
      </c>
      <c r="H112" s="1">
        <v>2.7</v>
      </c>
      <c r="I112">
        <v>0.39476386373297379</v>
      </c>
      <c r="J112">
        <f t="shared" si="1"/>
        <v>0.99997310856987098</v>
      </c>
    </row>
    <row r="113" spans="1:10" x14ac:dyDescent="0.25">
      <c r="A113" s="1" t="s">
        <v>8</v>
      </c>
      <c r="B113" s="1">
        <v>2013</v>
      </c>
      <c r="C113" s="1" t="s">
        <v>7</v>
      </c>
      <c r="D113" s="1" t="s">
        <v>9</v>
      </c>
      <c r="E113" s="1" t="s">
        <v>10</v>
      </c>
      <c r="F113" s="1">
        <v>18</v>
      </c>
      <c r="G113" s="1">
        <v>7910750</v>
      </c>
      <c r="H113" s="1">
        <v>0.2</v>
      </c>
      <c r="I113">
        <v>0.99884075875469647</v>
      </c>
      <c r="J113">
        <f t="shared" si="1"/>
        <v>0.99999772461523873</v>
      </c>
    </row>
    <row r="114" spans="1:10" x14ac:dyDescent="0.25">
      <c r="A114" s="1" t="s">
        <v>8</v>
      </c>
      <c r="B114" s="1">
        <v>2013</v>
      </c>
      <c r="C114" s="1" t="s">
        <v>11</v>
      </c>
      <c r="D114" s="1" t="s">
        <v>9</v>
      </c>
      <c r="E114" s="1" t="s">
        <v>10</v>
      </c>
      <c r="F114" s="1">
        <v>39</v>
      </c>
      <c r="G114" s="1">
        <v>7801714</v>
      </c>
      <c r="H114" s="1">
        <v>0.5</v>
      </c>
      <c r="I114">
        <v>0.93200575237490679</v>
      </c>
      <c r="J114">
        <f t="shared" si="1"/>
        <v>0.99999500109847661</v>
      </c>
    </row>
    <row r="115" spans="1:10" x14ac:dyDescent="0.25">
      <c r="A115" s="1" t="s">
        <v>8</v>
      </c>
      <c r="B115" s="1">
        <v>2013</v>
      </c>
      <c r="C115" s="1" t="s">
        <v>12</v>
      </c>
      <c r="D115" s="1" t="s">
        <v>9</v>
      </c>
      <c r="E115" s="1" t="s">
        <v>10</v>
      </c>
      <c r="F115" s="1">
        <v>62</v>
      </c>
      <c r="G115" s="1">
        <v>6972571</v>
      </c>
      <c r="H115" s="1">
        <v>0.9</v>
      </c>
      <c r="I115">
        <v>0.8364696081399654</v>
      </c>
      <c r="J115">
        <f t="shared" si="1"/>
        <v>0.99999110801453295</v>
      </c>
    </row>
    <row r="116" spans="1:10" x14ac:dyDescent="0.25">
      <c r="A116" s="1" t="s">
        <v>8</v>
      </c>
      <c r="B116" s="1">
        <v>2013</v>
      </c>
      <c r="C116" s="1" t="s">
        <v>13</v>
      </c>
      <c r="D116" s="1" t="s">
        <v>9</v>
      </c>
      <c r="E116" s="1" t="s">
        <v>10</v>
      </c>
      <c r="F116" s="1">
        <v>88</v>
      </c>
      <c r="G116" s="1">
        <v>5875798</v>
      </c>
      <c r="H116" s="1">
        <v>1.5</v>
      </c>
      <c r="I116">
        <v>0.68715119256348156</v>
      </c>
      <c r="J116">
        <f t="shared" si="1"/>
        <v>0.99998502331087624</v>
      </c>
    </row>
    <row r="117" spans="1:10" x14ac:dyDescent="0.25">
      <c r="A117" s="1" t="s">
        <v>8</v>
      </c>
      <c r="B117" s="1">
        <v>2013</v>
      </c>
      <c r="C117" s="1" t="s">
        <v>14</v>
      </c>
      <c r="D117" s="1" t="s">
        <v>9</v>
      </c>
      <c r="E117" s="1" t="s">
        <v>10</v>
      </c>
      <c r="F117" s="1">
        <v>88</v>
      </c>
      <c r="G117" s="1">
        <v>4429369</v>
      </c>
      <c r="H117" s="1">
        <v>2</v>
      </c>
      <c r="I117">
        <v>0.56713357121514973</v>
      </c>
      <c r="J117">
        <f t="shared" si="1"/>
        <v>0.99998013261031082</v>
      </c>
    </row>
    <row r="118" spans="1:10" x14ac:dyDescent="0.25">
      <c r="A118" s="1" t="s">
        <v>8</v>
      </c>
      <c r="B118" s="1">
        <v>2013</v>
      </c>
      <c r="C118" s="1" t="s">
        <v>15</v>
      </c>
      <c r="D118" s="1" t="s">
        <v>9</v>
      </c>
      <c r="E118" s="1" t="s">
        <v>10</v>
      </c>
      <c r="F118" s="1">
        <v>92</v>
      </c>
      <c r="G118" s="1">
        <v>3340743</v>
      </c>
      <c r="H118" s="1">
        <v>2.8</v>
      </c>
      <c r="I118">
        <v>0.37887782140422094</v>
      </c>
      <c r="J118">
        <f t="shared" si="1"/>
        <v>0.99997246121596306</v>
      </c>
    </row>
    <row r="119" spans="1:10" x14ac:dyDescent="0.25">
      <c r="A119" s="1" t="s">
        <v>8</v>
      </c>
      <c r="B119" s="1">
        <v>2013</v>
      </c>
      <c r="C119" s="1" t="s">
        <v>16</v>
      </c>
      <c r="D119" s="1" t="s">
        <v>9</v>
      </c>
      <c r="E119" s="1" t="s">
        <v>10</v>
      </c>
      <c r="F119" s="1">
        <v>83</v>
      </c>
      <c r="G119" s="1">
        <v>2719353</v>
      </c>
      <c r="H119" s="1">
        <v>3.1</v>
      </c>
      <c r="I119">
        <v>0.30567063831555685</v>
      </c>
      <c r="J119">
        <f t="shared" si="1"/>
        <v>0.99996947803392944</v>
      </c>
    </row>
    <row r="120" spans="1:10" x14ac:dyDescent="0.25">
      <c r="A120" s="1" t="s">
        <v>8</v>
      </c>
      <c r="B120" s="1">
        <v>2013</v>
      </c>
      <c r="C120" s="1" t="s">
        <v>17</v>
      </c>
      <c r="D120" s="1" t="s">
        <v>9</v>
      </c>
      <c r="E120" s="1" t="s">
        <v>10</v>
      </c>
      <c r="F120" s="1">
        <v>102</v>
      </c>
      <c r="G120" s="1">
        <v>3301052</v>
      </c>
      <c r="H120" s="1">
        <v>3.1</v>
      </c>
      <c r="I120">
        <v>0.29641233437719</v>
      </c>
      <c r="J120">
        <f t="shared" si="1"/>
        <v>0.99996910075939427</v>
      </c>
    </row>
    <row r="121" spans="1:10" x14ac:dyDescent="0.25">
      <c r="A121" s="1" t="s">
        <v>8</v>
      </c>
      <c r="B121" s="1">
        <v>2014</v>
      </c>
      <c r="C121" s="1" t="s">
        <v>7</v>
      </c>
      <c r="D121" s="1" t="s">
        <v>9</v>
      </c>
      <c r="E121" s="1" t="s">
        <v>10</v>
      </c>
      <c r="F121" s="1">
        <v>20</v>
      </c>
      <c r="G121" s="1">
        <v>7811129</v>
      </c>
      <c r="H121" s="1">
        <v>0.3</v>
      </c>
      <c r="I121">
        <v>0.99184528422394758</v>
      </c>
      <c r="J121">
        <f t="shared" si="1"/>
        <v>0.99999743955067188</v>
      </c>
    </row>
    <row r="122" spans="1:10" x14ac:dyDescent="0.25">
      <c r="A122" s="1" t="s">
        <v>8</v>
      </c>
      <c r="B122" s="1">
        <v>2014</v>
      </c>
      <c r="C122" s="1" t="s">
        <v>11</v>
      </c>
      <c r="D122" s="1" t="s">
        <v>9</v>
      </c>
      <c r="E122" s="1" t="s">
        <v>10</v>
      </c>
      <c r="F122" s="1">
        <v>40</v>
      </c>
      <c r="G122" s="1">
        <v>7841295</v>
      </c>
      <c r="H122" s="1">
        <v>0.5</v>
      </c>
      <c r="I122">
        <v>0.92949539530790715</v>
      </c>
      <c r="J122">
        <f t="shared" si="1"/>
        <v>0.99999489880179226</v>
      </c>
    </row>
    <row r="123" spans="1:10" x14ac:dyDescent="0.25">
      <c r="A123" s="1" t="s">
        <v>8</v>
      </c>
      <c r="B123" s="1">
        <v>2014</v>
      </c>
      <c r="C123" s="1" t="s">
        <v>12</v>
      </c>
      <c r="D123" s="1" t="s">
        <v>9</v>
      </c>
      <c r="E123" s="1" t="s">
        <v>10</v>
      </c>
      <c r="F123" s="1">
        <v>62</v>
      </c>
      <c r="G123" s="1">
        <v>7092562</v>
      </c>
      <c r="H123" s="1">
        <v>0.9</v>
      </c>
      <c r="I123">
        <v>0.84016123857057645</v>
      </c>
      <c r="J123">
        <f t="shared" si="1"/>
        <v>0.99999125844793457</v>
      </c>
    </row>
    <row r="124" spans="1:10" x14ac:dyDescent="0.25">
      <c r="A124" s="1" t="s">
        <v>8</v>
      </c>
      <c r="B124" s="1">
        <v>2014</v>
      </c>
      <c r="C124" s="1" t="s">
        <v>13</v>
      </c>
      <c r="D124" s="1" t="s">
        <v>9</v>
      </c>
      <c r="E124" s="1" t="s">
        <v>10</v>
      </c>
      <c r="F124" s="1">
        <v>75</v>
      </c>
      <c r="G124" s="1">
        <v>6121719</v>
      </c>
      <c r="H124" s="1">
        <v>1.2</v>
      </c>
      <c r="I124">
        <v>0.75402820203733301</v>
      </c>
      <c r="J124">
        <f t="shared" si="1"/>
        <v>0.99998774853925831</v>
      </c>
    </row>
    <row r="125" spans="1:10" x14ac:dyDescent="0.25">
      <c r="A125" s="1" t="s">
        <v>8</v>
      </c>
      <c r="B125" s="1">
        <v>2014</v>
      </c>
      <c r="C125" s="1" t="s">
        <v>14</v>
      </c>
      <c r="D125" s="1" t="s">
        <v>9</v>
      </c>
      <c r="E125" s="1" t="s">
        <v>10</v>
      </c>
      <c r="F125" s="1">
        <v>106</v>
      </c>
      <c r="G125" s="1">
        <v>4606747</v>
      </c>
      <c r="H125" s="1">
        <v>2.2999999999999998</v>
      </c>
      <c r="I125">
        <v>0.49002067431570162</v>
      </c>
      <c r="J125">
        <f t="shared" si="1"/>
        <v>0.99997699027100906</v>
      </c>
    </row>
    <row r="126" spans="1:10" x14ac:dyDescent="0.25">
      <c r="A126" s="1" t="s">
        <v>8</v>
      </c>
      <c r="B126" s="1">
        <v>2014</v>
      </c>
      <c r="C126" s="1" t="s">
        <v>15</v>
      </c>
      <c r="D126" s="1" t="s">
        <v>9</v>
      </c>
      <c r="E126" s="1" t="s">
        <v>10</v>
      </c>
      <c r="F126" s="1">
        <v>109</v>
      </c>
      <c r="G126" s="1">
        <v>3420207</v>
      </c>
      <c r="H126" s="1">
        <v>3.2</v>
      </c>
      <c r="I126">
        <v>0.27260426179879499</v>
      </c>
      <c r="J126">
        <f t="shared" si="1"/>
        <v>0.9999681305839091</v>
      </c>
    </row>
    <row r="127" spans="1:10" x14ac:dyDescent="0.25">
      <c r="A127" s="1" t="s">
        <v>8</v>
      </c>
      <c r="B127" s="1">
        <v>2014</v>
      </c>
      <c r="C127" s="1" t="s">
        <v>16</v>
      </c>
      <c r="D127" s="1" t="s">
        <v>9</v>
      </c>
      <c r="E127" s="1" t="s">
        <v>10</v>
      </c>
      <c r="F127" s="1">
        <v>92</v>
      </c>
      <c r="G127" s="1">
        <v>2680226</v>
      </c>
      <c r="H127" s="1">
        <v>3.4</v>
      </c>
      <c r="I127">
        <v>0.2123329415880725</v>
      </c>
      <c r="J127">
        <f t="shared" si="1"/>
        <v>0.99996567453640106</v>
      </c>
    </row>
    <row r="128" spans="1:10" x14ac:dyDescent="0.25">
      <c r="A128" s="1" t="s">
        <v>8</v>
      </c>
      <c r="B128" s="1">
        <v>2014</v>
      </c>
      <c r="C128" s="1" t="s">
        <v>17</v>
      </c>
      <c r="D128" s="1" t="s">
        <v>9</v>
      </c>
      <c r="E128" s="1" t="s">
        <v>10</v>
      </c>
      <c r="F128" s="1">
        <v>73</v>
      </c>
      <c r="G128" s="1">
        <v>3333377</v>
      </c>
      <c r="H128" s="1">
        <v>2.2000000000000002</v>
      </c>
      <c r="I128">
        <v>0.51726042523895233</v>
      </c>
      <c r="J128">
        <f t="shared" si="1"/>
        <v>0.99997810028688627</v>
      </c>
    </row>
    <row r="129" spans="1:10" x14ac:dyDescent="0.25">
      <c r="A129" s="1" t="s">
        <v>18</v>
      </c>
      <c r="B129" s="1">
        <v>2014</v>
      </c>
      <c r="C129" s="1" t="s">
        <v>17</v>
      </c>
      <c r="D129" s="1" t="s">
        <v>9</v>
      </c>
      <c r="E129" s="1" t="s">
        <v>10</v>
      </c>
      <c r="F129" s="1">
        <v>18</v>
      </c>
      <c r="G129" s="1">
        <v>1752628</v>
      </c>
      <c r="H129" s="1">
        <v>1</v>
      </c>
      <c r="I129">
        <v>0.80264603246439659</v>
      </c>
      <c r="J129">
        <f t="shared" si="1"/>
        <v>0.99998972970875732</v>
      </c>
    </row>
    <row r="130" spans="1:10" x14ac:dyDescent="0.25">
      <c r="A130" s="1" t="s">
        <v>8</v>
      </c>
      <c r="B130" s="1">
        <v>2015</v>
      </c>
      <c r="C130" s="1" t="s">
        <v>7</v>
      </c>
      <c r="D130" s="1" t="s">
        <v>9</v>
      </c>
      <c r="E130" s="1" t="s">
        <v>10</v>
      </c>
      <c r="F130" s="1">
        <v>17</v>
      </c>
      <c r="G130" s="1">
        <v>7630609</v>
      </c>
      <c r="H130" s="1">
        <v>0.2</v>
      </c>
      <c r="I130">
        <v>1.0000067850099466</v>
      </c>
      <c r="J130">
        <f t="shared" si="1"/>
        <v>0.99999777213063856</v>
      </c>
    </row>
    <row r="131" spans="1:10" x14ac:dyDescent="0.25">
      <c r="A131" s="1" t="s">
        <v>8</v>
      </c>
      <c r="B131" s="1">
        <v>2015</v>
      </c>
      <c r="C131" s="1" t="s">
        <v>11</v>
      </c>
      <c r="D131" s="1" t="s">
        <v>9</v>
      </c>
      <c r="E131" s="1" t="s">
        <v>10</v>
      </c>
      <c r="F131" s="1">
        <v>29</v>
      </c>
      <c r="G131" s="1">
        <v>7868624</v>
      </c>
      <c r="H131" s="1">
        <v>0.4</v>
      </c>
      <c r="I131">
        <v>0.96423599911024871</v>
      </c>
      <c r="J131">
        <f t="shared" ref="J131:J186" si="2">1-(F131/G131)</f>
        <v>0.99999631447633031</v>
      </c>
    </row>
    <row r="132" spans="1:10" x14ac:dyDescent="0.25">
      <c r="A132" s="1" t="s">
        <v>8</v>
      </c>
      <c r="B132" s="1">
        <v>2015</v>
      </c>
      <c r="C132" s="1" t="s">
        <v>12</v>
      </c>
      <c r="D132" s="1" t="s">
        <v>9</v>
      </c>
      <c r="E132" s="1" t="s">
        <v>10</v>
      </c>
      <c r="F132" s="1">
        <v>54</v>
      </c>
      <c r="G132" s="1">
        <v>7236520</v>
      </c>
      <c r="H132" s="1">
        <v>0.7</v>
      </c>
      <c r="I132">
        <v>0.87155771290830786</v>
      </c>
      <c r="J132">
        <f t="shared" si="2"/>
        <v>0.99999253784968467</v>
      </c>
    </row>
    <row r="133" spans="1:10" x14ac:dyDescent="0.25">
      <c r="A133" s="1" t="s">
        <v>8</v>
      </c>
      <c r="B133" s="1">
        <v>2015</v>
      </c>
      <c r="C133" s="1" t="s">
        <v>13</v>
      </c>
      <c r="D133" s="1" t="s">
        <v>9</v>
      </c>
      <c r="E133" s="1" t="s">
        <v>10</v>
      </c>
      <c r="F133" s="1">
        <v>78</v>
      </c>
      <c r="G133" s="1">
        <v>6374216</v>
      </c>
      <c r="H133" s="1">
        <v>1.2</v>
      </c>
      <c r="I133">
        <v>0.75438800056958555</v>
      </c>
      <c r="J133">
        <f t="shared" si="2"/>
        <v>0.99998776320099603</v>
      </c>
    </row>
    <row r="134" spans="1:10" x14ac:dyDescent="0.25">
      <c r="A134" s="1" t="s">
        <v>8</v>
      </c>
      <c r="B134" s="1">
        <v>2015</v>
      </c>
      <c r="C134" s="1" t="s">
        <v>14</v>
      </c>
      <c r="D134" s="1" t="s">
        <v>9</v>
      </c>
      <c r="E134" s="1" t="s">
        <v>10</v>
      </c>
      <c r="F134" s="1">
        <v>91</v>
      </c>
      <c r="G134" s="1">
        <v>4748396</v>
      </c>
      <c r="H134" s="1">
        <v>1.9</v>
      </c>
      <c r="I134">
        <v>0.58438574212751693</v>
      </c>
      <c r="J134">
        <f t="shared" si="2"/>
        <v>0.99998083563375928</v>
      </c>
    </row>
    <row r="135" spans="1:10" x14ac:dyDescent="0.25">
      <c r="A135" s="1" t="s">
        <v>8</v>
      </c>
      <c r="B135" s="1">
        <v>2015</v>
      </c>
      <c r="C135" s="1" t="s">
        <v>15</v>
      </c>
      <c r="D135" s="1" t="s">
        <v>9</v>
      </c>
      <c r="E135" s="1" t="s">
        <v>10</v>
      </c>
      <c r="F135" s="1">
        <v>87</v>
      </c>
      <c r="G135" s="1">
        <v>3477571</v>
      </c>
      <c r="H135" s="1">
        <v>2.5</v>
      </c>
      <c r="I135">
        <v>0.44075097871097829</v>
      </c>
      <c r="J135">
        <f t="shared" si="2"/>
        <v>0.99997498253809913</v>
      </c>
    </row>
    <row r="136" spans="1:10" x14ac:dyDescent="0.25">
      <c r="A136" s="1" t="s">
        <v>8</v>
      </c>
      <c r="B136" s="1">
        <v>2015</v>
      </c>
      <c r="C136" s="1" t="s">
        <v>16</v>
      </c>
      <c r="D136" s="1" t="s">
        <v>9</v>
      </c>
      <c r="E136" s="1" t="s">
        <v>10</v>
      </c>
      <c r="F136" s="1">
        <v>93</v>
      </c>
      <c r="G136" s="1">
        <v>2663750</v>
      </c>
      <c r="H136" s="1">
        <v>3.5</v>
      </c>
      <c r="I136">
        <v>0.19791024705643578</v>
      </c>
      <c r="J136">
        <f t="shared" si="2"/>
        <v>0.99996508681370244</v>
      </c>
    </row>
    <row r="137" spans="1:10" x14ac:dyDescent="0.25">
      <c r="A137" s="1" t="s">
        <v>8</v>
      </c>
      <c r="B137" s="1">
        <v>2015</v>
      </c>
      <c r="C137" s="1" t="s">
        <v>17</v>
      </c>
      <c r="D137" s="1" t="s">
        <v>9</v>
      </c>
      <c r="E137" s="1" t="s">
        <v>10</v>
      </c>
      <c r="F137" s="1">
        <v>115</v>
      </c>
      <c r="G137" s="1">
        <v>3351654</v>
      </c>
      <c r="H137" s="1">
        <v>3.4</v>
      </c>
      <c r="I137">
        <v>0.21267763023874514</v>
      </c>
      <c r="J137">
        <f t="shared" si="2"/>
        <v>0.9999656885824133</v>
      </c>
    </row>
    <row r="138" spans="1:10" x14ac:dyDescent="0.25">
      <c r="A138" s="1" t="s">
        <v>18</v>
      </c>
      <c r="B138" s="1">
        <v>2015</v>
      </c>
      <c r="C138" s="1" t="s">
        <v>17</v>
      </c>
      <c r="D138" s="1" t="s">
        <v>9</v>
      </c>
      <c r="E138" s="1" t="s">
        <v>10</v>
      </c>
      <c r="F138" s="1">
        <v>17</v>
      </c>
      <c r="G138" s="1">
        <v>1797249</v>
      </c>
      <c r="H138" s="1">
        <v>0.9</v>
      </c>
      <c r="I138">
        <v>0.82255752568934237</v>
      </c>
      <c r="J138">
        <f t="shared" si="2"/>
        <v>0.99999054109920216</v>
      </c>
    </row>
    <row r="139" spans="1:10" x14ac:dyDescent="0.25">
      <c r="A139" s="1" t="s">
        <v>8</v>
      </c>
      <c r="B139" s="1">
        <v>2016</v>
      </c>
      <c r="C139" s="1" t="s">
        <v>7</v>
      </c>
      <c r="D139" s="1" t="s">
        <v>9</v>
      </c>
      <c r="E139" s="1" t="s">
        <v>10</v>
      </c>
      <c r="F139" s="1">
        <v>21</v>
      </c>
      <c r="G139" s="1">
        <v>7351447</v>
      </c>
      <c r="H139" s="1">
        <v>0.3</v>
      </c>
      <c r="I139">
        <v>0.9845782360808879</v>
      </c>
      <c r="J139">
        <f t="shared" si="2"/>
        <v>0.99999714341951995</v>
      </c>
    </row>
    <row r="140" spans="1:10" x14ac:dyDescent="0.25">
      <c r="A140" s="1" t="s">
        <v>8</v>
      </c>
      <c r="B140" s="1">
        <v>2016</v>
      </c>
      <c r="C140" s="1" t="s">
        <v>11</v>
      </c>
      <c r="D140" s="1" t="s">
        <v>9</v>
      </c>
      <c r="E140" s="1" t="s">
        <v>10</v>
      </c>
      <c r="F140" s="1">
        <v>32</v>
      </c>
      <c r="G140" s="1">
        <v>7891424</v>
      </c>
      <c r="H140" s="1">
        <v>0.4</v>
      </c>
      <c r="I140">
        <v>0.95516820556400051</v>
      </c>
      <c r="J140">
        <f t="shared" si="2"/>
        <v>0.99999594496506583</v>
      </c>
    </row>
    <row r="141" spans="1:10" x14ac:dyDescent="0.25">
      <c r="A141" s="1" t="s">
        <v>8</v>
      </c>
      <c r="B141" s="1">
        <v>2016</v>
      </c>
      <c r="C141" s="1" t="s">
        <v>12</v>
      </c>
      <c r="D141" s="1" t="s">
        <v>9</v>
      </c>
      <c r="E141" s="1" t="s">
        <v>10</v>
      </c>
      <c r="F141" s="1">
        <v>61</v>
      </c>
      <c r="G141" s="1">
        <v>7347542</v>
      </c>
      <c r="H141" s="1">
        <v>0.8</v>
      </c>
      <c r="I141">
        <v>0.85094547191388514</v>
      </c>
      <c r="J141">
        <f t="shared" si="2"/>
        <v>0.99999169790387044</v>
      </c>
    </row>
    <row r="142" spans="1:10" x14ac:dyDescent="0.25">
      <c r="A142" s="1" t="s">
        <v>8</v>
      </c>
      <c r="B142" s="1">
        <v>2016</v>
      </c>
      <c r="C142" s="1" t="s">
        <v>13</v>
      </c>
      <c r="D142" s="1" t="s">
        <v>9</v>
      </c>
      <c r="E142" s="1" t="s">
        <v>10</v>
      </c>
      <c r="F142" s="1">
        <v>86</v>
      </c>
      <c r="G142" s="1">
        <v>6657460</v>
      </c>
      <c r="H142" s="1">
        <v>1.3</v>
      </c>
      <c r="I142">
        <v>0.73767528965042306</v>
      </c>
      <c r="J142">
        <f t="shared" si="2"/>
        <v>0.99998708216046361</v>
      </c>
    </row>
    <row r="143" spans="1:10" x14ac:dyDescent="0.25">
      <c r="A143" s="1" t="s">
        <v>18</v>
      </c>
      <c r="B143" s="1">
        <v>2016</v>
      </c>
      <c r="C143" s="1" t="s">
        <v>13</v>
      </c>
      <c r="D143" s="1" t="s">
        <v>9</v>
      </c>
      <c r="E143" s="1" t="s">
        <v>10</v>
      </c>
      <c r="F143" s="1">
        <v>19</v>
      </c>
      <c r="G143" s="1">
        <v>6131264</v>
      </c>
      <c r="H143" s="1">
        <v>0.3</v>
      </c>
      <c r="I143">
        <v>0.97863241997148698</v>
      </c>
      <c r="J143">
        <f t="shared" si="2"/>
        <v>0.99999690112838069</v>
      </c>
    </row>
    <row r="144" spans="1:10" x14ac:dyDescent="0.25">
      <c r="A144" s="1" t="s">
        <v>8</v>
      </c>
      <c r="B144" s="1">
        <v>2016</v>
      </c>
      <c r="C144" s="1" t="s">
        <v>14</v>
      </c>
      <c r="D144" s="1" t="s">
        <v>9</v>
      </c>
      <c r="E144" s="1" t="s">
        <v>10</v>
      </c>
      <c r="F144" s="1">
        <v>104</v>
      </c>
      <c r="G144" s="1">
        <v>4852131</v>
      </c>
      <c r="H144" s="1">
        <v>2.1</v>
      </c>
      <c r="I144">
        <v>0.52869192123012143</v>
      </c>
      <c r="J144">
        <f t="shared" si="2"/>
        <v>0.99997856611868063</v>
      </c>
    </row>
    <row r="145" spans="1:10" x14ac:dyDescent="0.25">
      <c r="A145" s="1" t="s">
        <v>8</v>
      </c>
      <c r="B145" s="1">
        <v>2016</v>
      </c>
      <c r="C145" s="1" t="s">
        <v>15</v>
      </c>
      <c r="D145" s="1" t="s">
        <v>9</v>
      </c>
      <c r="E145" s="1" t="s">
        <v>10</v>
      </c>
      <c r="F145" s="1">
        <v>121</v>
      </c>
      <c r="G145" s="1">
        <v>3570510</v>
      </c>
      <c r="H145" s="1">
        <v>3.4</v>
      </c>
      <c r="I145">
        <v>0.22305070807395819</v>
      </c>
      <c r="J145">
        <f t="shared" si="2"/>
        <v>0.99996611128382218</v>
      </c>
    </row>
    <row r="146" spans="1:10" x14ac:dyDescent="0.25">
      <c r="A146" s="1" t="s">
        <v>8</v>
      </c>
      <c r="B146" s="1">
        <v>2016</v>
      </c>
      <c r="C146" s="1" t="s">
        <v>16</v>
      </c>
      <c r="D146" s="1" t="s">
        <v>9</v>
      </c>
      <c r="E146" s="1" t="s">
        <v>10</v>
      </c>
      <c r="F146" s="1">
        <v>94</v>
      </c>
      <c r="G146" s="1">
        <v>2663875</v>
      </c>
      <c r="H146" s="1">
        <v>3.5</v>
      </c>
      <c r="I146">
        <v>0.1887383192880131</v>
      </c>
      <c r="J146">
        <f t="shared" si="2"/>
        <v>0.9999647130589836</v>
      </c>
    </row>
    <row r="147" spans="1:10" x14ac:dyDescent="0.25">
      <c r="A147" s="1" t="s">
        <v>8</v>
      </c>
      <c r="B147" s="1">
        <v>2016</v>
      </c>
      <c r="C147" s="1" t="s">
        <v>17</v>
      </c>
      <c r="D147" s="1" t="s">
        <v>9</v>
      </c>
      <c r="E147" s="1" t="s">
        <v>10</v>
      </c>
      <c r="F147" s="1">
        <v>122</v>
      </c>
      <c r="G147" s="1">
        <v>3368818</v>
      </c>
      <c r="H147" s="1">
        <v>3.6</v>
      </c>
      <c r="I147">
        <v>0.16597648731281764</v>
      </c>
      <c r="J147">
        <f t="shared" si="2"/>
        <v>0.99996378551765042</v>
      </c>
    </row>
    <row r="148" spans="1:10" x14ac:dyDescent="0.25">
      <c r="A148" s="1" t="s">
        <v>18</v>
      </c>
      <c r="B148" s="1">
        <v>2016</v>
      </c>
      <c r="C148" s="1" t="s">
        <v>17</v>
      </c>
      <c r="D148" s="1" t="s">
        <v>9</v>
      </c>
      <c r="E148" s="1" t="s">
        <v>10</v>
      </c>
      <c r="F148" s="1">
        <v>26</v>
      </c>
      <c r="G148" s="1">
        <v>1838575</v>
      </c>
      <c r="H148" s="1">
        <v>1.4</v>
      </c>
      <c r="I148">
        <v>0.70764948561018604</v>
      </c>
      <c r="J148">
        <f t="shared" si="2"/>
        <v>0.99998585861332823</v>
      </c>
    </row>
    <row r="149" spans="1:10" x14ac:dyDescent="0.25">
      <c r="A149" s="1" t="s">
        <v>8</v>
      </c>
      <c r="B149" s="1">
        <v>2017</v>
      </c>
      <c r="C149" s="1" t="s">
        <v>11</v>
      </c>
      <c r="D149" s="1" t="s">
        <v>9</v>
      </c>
      <c r="E149" s="1" t="s">
        <v>10</v>
      </c>
      <c r="F149" s="1">
        <v>32</v>
      </c>
      <c r="G149" s="1">
        <v>7823408</v>
      </c>
      <c r="H149" s="1">
        <v>0.4</v>
      </c>
      <c r="I149">
        <v>0.95430307103005196</v>
      </c>
      <c r="J149">
        <f t="shared" si="2"/>
        <v>0.99999590971095975</v>
      </c>
    </row>
    <row r="150" spans="1:10" x14ac:dyDescent="0.25">
      <c r="A150" s="1" t="s">
        <v>8</v>
      </c>
      <c r="B150" s="1">
        <v>2017</v>
      </c>
      <c r="C150" s="1" t="s">
        <v>12</v>
      </c>
      <c r="D150" s="1" t="s">
        <v>9</v>
      </c>
      <c r="E150" s="1" t="s">
        <v>10</v>
      </c>
      <c r="F150" s="1">
        <v>59</v>
      </c>
      <c r="G150" s="1">
        <v>7469328</v>
      </c>
      <c r="H150" s="1">
        <v>0.8</v>
      </c>
      <c r="I150">
        <v>0.86083816582265327</v>
      </c>
      <c r="J150">
        <f t="shared" si="2"/>
        <v>0.99999210102970437</v>
      </c>
    </row>
    <row r="151" spans="1:10" x14ac:dyDescent="0.25">
      <c r="A151" s="1" t="s">
        <v>8</v>
      </c>
      <c r="B151" s="1">
        <v>2017</v>
      </c>
      <c r="C151" s="1" t="s">
        <v>13</v>
      </c>
      <c r="D151" s="1" t="s">
        <v>9</v>
      </c>
      <c r="E151" s="1" t="s">
        <v>10</v>
      </c>
      <c r="F151" s="1">
        <v>76</v>
      </c>
      <c r="G151" s="1">
        <v>6586185</v>
      </c>
      <c r="H151" s="1">
        <v>1.2</v>
      </c>
      <c r="I151">
        <v>0.77150446979819531</v>
      </c>
      <c r="J151">
        <f t="shared" si="2"/>
        <v>0.99998846069462066</v>
      </c>
    </row>
    <row r="152" spans="1:10" x14ac:dyDescent="0.25">
      <c r="A152" s="1" t="s">
        <v>8</v>
      </c>
      <c r="B152" s="1">
        <v>2017</v>
      </c>
      <c r="C152" s="1" t="s">
        <v>14</v>
      </c>
      <c r="D152" s="1" t="s">
        <v>9</v>
      </c>
      <c r="E152" s="1" t="s">
        <v>10</v>
      </c>
      <c r="F152" s="1">
        <v>95</v>
      </c>
      <c r="G152" s="1">
        <v>5272218</v>
      </c>
      <c r="H152" s="1">
        <v>1.8</v>
      </c>
      <c r="I152">
        <v>0.61249343723822414</v>
      </c>
      <c r="J152">
        <f t="shared" si="2"/>
        <v>0.99998198101823554</v>
      </c>
    </row>
    <row r="153" spans="1:10" x14ac:dyDescent="0.25">
      <c r="A153" s="1" t="s">
        <v>8</v>
      </c>
      <c r="B153" s="1">
        <v>2017</v>
      </c>
      <c r="C153" s="1" t="s">
        <v>15</v>
      </c>
      <c r="D153" s="1" t="s">
        <v>9</v>
      </c>
      <c r="E153" s="1" t="s">
        <v>10</v>
      </c>
      <c r="F153" s="1">
        <v>116</v>
      </c>
      <c r="G153" s="1">
        <v>3712573</v>
      </c>
      <c r="H153" s="1">
        <v>3.1</v>
      </c>
      <c r="I153">
        <v>0.28792307069847878</v>
      </c>
      <c r="J153">
        <f t="shared" si="2"/>
        <v>0.99996875482313752</v>
      </c>
    </row>
    <row r="154" spans="1:10" x14ac:dyDescent="0.25">
      <c r="A154" s="1" t="s">
        <v>8</v>
      </c>
      <c r="B154" s="1">
        <v>2017</v>
      </c>
      <c r="C154" s="1" t="s">
        <v>16</v>
      </c>
      <c r="D154" s="1" t="s">
        <v>9</v>
      </c>
      <c r="E154" s="1" t="s">
        <v>10</v>
      </c>
      <c r="F154" s="1">
        <v>103</v>
      </c>
      <c r="G154" s="1">
        <v>2676302</v>
      </c>
      <c r="H154" s="1">
        <v>3.8</v>
      </c>
      <c r="I154">
        <v>0.11023497920978173</v>
      </c>
      <c r="J154">
        <f t="shared" si="2"/>
        <v>0.9999615140593251</v>
      </c>
    </row>
    <row r="155" spans="1:10" x14ac:dyDescent="0.25">
      <c r="A155" s="1" t="s">
        <v>18</v>
      </c>
      <c r="B155" s="1">
        <v>2017</v>
      </c>
      <c r="C155" s="1" t="s">
        <v>16</v>
      </c>
      <c r="D155" s="1" t="s">
        <v>9</v>
      </c>
      <c r="E155" s="1" t="s">
        <v>10</v>
      </c>
      <c r="F155" s="1">
        <v>17</v>
      </c>
      <c r="G155" s="1">
        <v>1999127</v>
      </c>
      <c r="H155" s="1">
        <v>0.9</v>
      </c>
      <c r="I155">
        <v>0.84599782866799356</v>
      </c>
      <c r="J155">
        <f t="shared" si="2"/>
        <v>0.99999149628812978</v>
      </c>
    </row>
    <row r="156" spans="1:10" x14ac:dyDescent="0.25">
      <c r="A156" s="1" t="s">
        <v>8</v>
      </c>
      <c r="B156" s="1">
        <v>2017</v>
      </c>
      <c r="C156" s="1" t="s">
        <v>17</v>
      </c>
      <c r="D156" s="1" t="s">
        <v>9</v>
      </c>
      <c r="E156" s="1" t="s">
        <v>10</v>
      </c>
      <c r="F156" s="1">
        <v>113</v>
      </c>
      <c r="G156" s="1">
        <v>3364977</v>
      </c>
      <c r="H156" s="1">
        <v>3.4</v>
      </c>
      <c r="I156">
        <v>0.2305968937200468</v>
      </c>
      <c r="J156">
        <f t="shared" si="2"/>
        <v>0.99996641878978665</v>
      </c>
    </row>
    <row r="157" spans="1:10" x14ac:dyDescent="0.25">
      <c r="A157" s="1" t="s">
        <v>8</v>
      </c>
      <c r="B157" s="1">
        <v>2018</v>
      </c>
      <c r="C157" s="1" t="s">
        <v>11</v>
      </c>
      <c r="D157" s="1" t="s">
        <v>9</v>
      </c>
      <c r="E157" s="1" t="s">
        <v>10</v>
      </c>
      <c r="F157" s="1">
        <v>29</v>
      </c>
      <c r="G157" s="1">
        <v>7729568</v>
      </c>
      <c r="H157" s="1">
        <v>0.4</v>
      </c>
      <c r="I157">
        <v>0.96260892379464136</v>
      </c>
      <c r="J157">
        <f t="shared" si="2"/>
        <v>0.9999962481732485</v>
      </c>
    </row>
    <row r="158" spans="1:10" x14ac:dyDescent="0.25">
      <c r="A158" s="1" t="s">
        <v>8</v>
      </c>
      <c r="B158" s="1">
        <v>2018</v>
      </c>
      <c r="C158" s="1" t="s">
        <v>12</v>
      </c>
      <c r="D158" s="1" t="s">
        <v>9</v>
      </c>
      <c r="E158" s="1" t="s">
        <v>10</v>
      </c>
      <c r="F158" s="1">
        <v>45</v>
      </c>
      <c r="G158" s="1">
        <v>7552908</v>
      </c>
      <c r="H158" s="1">
        <v>0.6</v>
      </c>
      <c r="I158">
        <v>0.9084702430501842</v>
      </c>
      <c r="J158">
        <f t="shared" si="2"/>
        <v>0.99999404202990427</v>
      </c>
    </row>
    <row r="159" spans="1:10" x14ac:dyDescent="0.25">
      <c r="A159" s="1" t="s">
        <v>8</v>
      </c>
      <c r="B159" s="1">
        <v>2018</v>
      </c>
      <c r="C159" s="1" t="s">
        <v>13</v>
      </c>
      <c r="D159" s="1" t="s">
        <v>9</v>
      </c>
      <c r="E159" s="1" t="s">
        <v>19</v>
      </c>
      <c r="F159" s="1">
        <v>16</v>
      </c>
      <c r="G159" s="1">
        <v>1007184</v>
      </c>
      <c r="H159" s="1">
        <v>1.6</v>
      </c>
      <c r="I159">
        <v>0.66483978156682844</v>
      </c>
      <c r="J159">
        <f t="shared" si="2"/>
        <v>0.99998411412413224</v>
      </c>
    </row>
    <row r="160" spans="1:10" x14ac:dyDescent="0.25">
      <c r="A160" s="1" t="s">
        <v>8</v>
      </c>
      <c r="B160" s="1">
        <v>2018</v>
      </c>
      <c r="C160" s="1" t="s">
        <v>13</v>
      </c>
      <c r="D160" s="1" t="s">
        <v>9</v>
      </c>
      <c r="E160" s="1" t="s">
        <v>10</v>
      </c>
      <c r="F160" s="1">
        <v>90</v>
      </c>
      <c r="G160" s="1">
        <v>6655085</v>
      </c>
      <c r="H160" s="1">
        <v>1.4</v>
      </c>
      <c r="I160">
        <v>0.72281255785224197</v>
      </c>
      <c r="J160">
        <f t="shared" si="2"/>
        <v>0.99998647650631056</v>
      </c>
    </row>
    <row r="161" spans="1:10" x14ac:dyDescent="0.25">
      <c r="A161" s="1" t="s">
        <v>8</v>
      </c>
      <c r="B161" s="1">
        <v>2018</v>
      </c>
      <c r="C161" s="1" t="s">
        <v>14</v>
      </c>
      <c r="D161" s="1" t="s">
        <v>9</v>
      </c>
      <c r="E161" s="1" t="s">
        <v>10</v>
      </c>
      <c r="F161" s="1">
        <v>113</v>
      </c>
      <c r="G161" s="1">
        <v>5463691</v>
      </c>
      <c r="H161" s="1">
        <v>2.1</v>
      </c>
      <c r="I161">
        <v>0.54714331978107611</v>
      </c>
      <c r="J161">
        <f t="shared" si="2"/>
        <v>0.99997931801048046</v>
      </c>
    </row>
    <row r="162" spans="1:10" x14ac:dyDescent="0.25">
      <c r="A162" s="1" t="s">
        <v>18</v>
      </c>
      <c r="B162" s="1">
        <v>2018</v>
      </c>
      <c r="C162" s="1" t="s">
        <v>14</v>
      </c>
      <c r="D162" s="1" t="s">
        <v>9</v>
      </c>
      <c r="E162" s="1" t="s">
        <v>10</v>
      </c>
      <c r="F162" s="1">
        <v>17</v>
      </c>
      <c r="G162" s="1">
        <v>4870837</v>
      </c>
      <c r="H162" s="1">
        <v>0.3</v>
      </c>
      <c r="I162">
        <v>0.9690302190900878</v>
      </c>
      <c r="J162">
        <f t="shared" si="2"/>
        <v>0.99999650984009525</v>
      </c>
    </row>
    <row r="163" spans="1:10" x14ac:dyDescent="0.25">
      <c r="A163" s="1" t="s">
        <v>8</v>
      </c>
      <c r="B163" s="1">
        <v>2018</v>
      </c>
      <c r="C163" s="1" t="s">
        <v>15</v>
      </c>
      <c r="D163" s="1" t="s">
        <v>9</v>
      </c>
      <c r="E163" s="1" t="s">
        <v>10</v>
      </c>
      <c r="F163" s="1">
        <v>112</v>
      </c>
      <c r="G163" s="1">
        <v>3936262</v>
      </c>
      <c r="H163" s="1">
        <v>2.8</v>
      </c>
      <c r="I163">
        <v>0.35643340941977697</v>
      </c>
      <c r="J163">
        <f t="shared" si="2"/>
        <v>0.9999715466094482</v>
      </c>
    </row>
    <row r="164" spans="1:10" x14ac:dyDescent="0.25">
      <c r="A164" s="1" t="s">
        <v>8</v>
      </c>
      <c r="B164" s="1">
        <v>2018</v>
      </c>
      <c r="C164" s="1" t="s">
        <v>16</v>
      </c>
      <c r="D164" s="1" t="s">
        <v>9</v>
      </c>
      <c r="E164" s="1" t="s">
        <v>10</v>
      </c>
      <c r="F164" s="1">
        <v>86</v>
      </c>
      <c r="G164" s="1">
        <v>2726222</v>
      </c>
      <c r="H164" s="1">
        <v>3.2</v>
      </c>
      <c r="I164">
        <v>0.28055347633655531</v>
      </c>
      <c r="J164">
        <f t="shared" si="2"/>
        <v>0.99996845451324212</v>
      </c>
    </row>
    <row r="165" spans="1:10" x14ac:dyDescent="0.25">
      <c r="A165" s="1" t="s">
        <v>8</v>
      </c>
      <c r="B165" s="1">
        <v>2018</v>
      </c>
      <c r="C165" s="1" t="s">
        <v>17</v>
      </c>
      <c r="D165" s="1" t="s">
        <v>9</v>
      </c>
      <c r="E165" s="1" t="s">
        <v>10</v>
      </c>
      <c r="F165" s="1">
        <v>144</v>
      </c>
      <c r="G165" s="1">
        <v>3350573</v>
      </c>
      <c r="H165" s="1">
        <v>4.3</v>
      </c>
      <c r="I165">
        <v>6.7850099456935601E-6</v>
      </c>
      <c r="J165">
        <f t="shared" si="2"/>
        <v>0.99995702227648819</v>
      </c>
    </row>
    <row r="166" spans="1:10" x14ac:dyDescent="0.25">
      <c r="A166" s="1" t="s">
        <v>8</v>
      </c>
      <c r="B166" s="1">
        <v>2019</v>
      </c>
      <c r="C166" s="1" t="s">
        <v>11</v>
      </c>
      <c r="D166" s="1" t="s">
        <v>9</v>
      </c>
      <c r="E166" s="1" t="s">
        <v>10</v>
      </c>
      <c r="F166" s="1">
        <v>29</v>
      </c>
      <c r="G166" s="1">
        <v>7630885</v>
      </c>
      <c r="H166" s="1">
        <v>0.4</v>
      </c>
      <c r="I166">
        <v>0.96141827369628152</v>
      </c>
      <c r="J166">
        <f t="shared" si="2"/>
        <v>0.99999619965443065</v>
      </c>
    </row>
    <row r="167" spans="1:10" x14ac:dyDescent="0.25">
      <c r="A167" s="1" t="s">
        <v>8</v>
      </c>
      <c r="B167" s="1">
        <v>2019</v>
      </c>
      <c r="C167" s="1" t="s">
        <v>12</v>
      </c>
      <c r="D167" s="1" t="s">
        <v>9</v>
      </c>
      <c r="E167" s="1" t="s">
        <v>10</v>
      </c>
      <c r="F167" s="1">
        <v>54</v>
      </c>
      <c r="G167" s="1">
        <v>7587338</v>
      </c>
      <c r="H167" s="1">
        <v>0.7</v>
      </c>
      <c r="I167">
        <v>0.88002472873049153</v>
      </c>
      <c r="J167">
        <f t="shared" si="2"/>
        <v>0.99999288287934451</v>
      </c>
    </row>
    <row r="168" spans="1:10" x14ac:dyDescent="0.25">
      <c r="A168" s="1" t="s">
        <v>8</v>
      </c>
      <c r="B168" s="1">
        <v>2019</v>
      </c>
      <c r="C168" s="1" t="s">
        <v>13</v>
      </c>
      <c r="D168" s="1" t="s">
        <v>9</v>
      </c>
      <c r="E168" s="1" t="s">
        <v>10</v>
      </c>
      <c r="F168" s="1">
        <v>87</v>
      </c>
      <c r="G168" s="1">
        <v>6768292</v>
      </c>
      <c r="H168" s="1">
        <v>1.3</v>
      </c>
      <c r="I168">
        <v>0.73924055133559441</v>
      </c>
      <c r="J168">
        <f t="shared" si="2"/>
        <v>0.99998714594464899</v>
      </c>
    </row>
    <row r="169" spans="1:10" x14ac:dyDescent="0.25">
      <c r="A169" s="1" t="s">
        <v>18</v>
      </c>
      <c r="B169" s="1">
        <v>2019</v>
      </c>
      <c r="C169" s="1" t="s">
        <v>13</v>
      </c>
      <c r="D169" s="1" t="s">
        <v>9</v>
      </c>
      <c r="E169" s="1" t="s">
        <v>10</v>
      </c>
      <c r="F169" s="1">
        <v>16</v>
      </c>
      <c r="G169" s="1">
        <v>6184910</v>
      </c>
      <c r="H169" s="1">
        <v>0.3</v>
      </c>
      <c r="I169">
        <v>0.99119516864960888</v>
      </c>
      <c r="J169">
        <f t="shared" si="2"/>
        <v>0.99999741305855705</v>
      </c>
    </row>
    <row r="170" spans="1:10" x14ac:dyDescent="0.25">
      <c r="A170" s="1" t="s">
        <v>8</v>
      </c>
      <c r="B170" s="1">
        <v>2019</v>
      </c>
      <c r="C170" s="1" t="s">
        <v>14</v>
      </c>
      <c r="D170" s="1" t="s">
        <v>9</v>
      </c>
      <c r="E170" s="1" t="s">
        <v>10</v>
      </c>
      <c r="F170" s="1">
        <v>110</v>
      </c>
      <c r="G170" s="1">
        <v>5695244</v>
      </c>
      <c r="H170" s="1">
        <v>1.9</v>
      </c>
      <c r="I170">
        <v>0.58070486992729442</v>
      </c>
      <c r="J170">
        <f t="shared" si="2"/>
        <v>0.99998068563875397</v>
      </c>
    </row>
    <row r="171" spans="1:10" x14ac:dyDescent="0.25">
      <c r="A171" s="1" t="s">
        <v>18</v>
      </c>
      <c r="B171" s="1">
        <v>2019</v>
      </c>
      <c r="C171" s="1" t="s">
        <v>14</v>
      </c>
      <c r="D171" s="1" t="s">
        <v>9</v>
      </c>
      <c r="E171" s="1" t="s">
        <v>10</v>
      </c>
      <c r="F171" s="1">
        <v>23</v>
      </c>
      <c r="G171" s="1">
        <v>5078323</v>
      </c>
      <c r="H171" s="1">
        <v>0.5</v>
      </c>
      <c r="I171">
        <v>0.94353578985039699</v>
      </c>
      <c r="J171">
        <f t="shared" si="2"/>
        <v>0.99999547094582208</v>
      </c>
    </row>
    <row r="172" spans="1:10" x14ac:dyDescent="0.25">
      <c r="A172" s="1" t="s">
        <v>8</v>
      </c>
      <c r="B172" s="1">
        <v>2019</v>
      </c>
      <c r="C172" s="1" t="s">
        <v>15</v>
      </c>
      <c r="D172" s="1" t="s">
        <v>9</v>
      </c>
      <c r="E172" s="1" t="s">
        <v>10</v>
      </c>
      <c r="F172" s="1">
        <v>97</v>
      </c>
      <c r="G172" s="1">
        <v>4095071</v>
      </c>
      <c r="H172" s="1">
        <v>2.4</v>
      </c>
      <c r="I172">
        <v>0.4734001484267093</v>
      </c>
      <c r="J172">
        <f t="shared" si="2"/>
        <v>0.99997631298700318</v>
      </c>
    </row>
    <row r="173" spans="1:10" x14ac:dyDescent="0.25">
      <c r="A173" s="1" t="s">
        <v>18</v>
      </c>
      <c r="B173" s="1">
        <v>2019</v>
      </c>
      <c r="C173" s="1" t="s">
        <v>15</v>
      </c>
      <c r="D173" s="1" t="s">
        <v>9</v>
      </c>
      <c r="E173" s="1" t="s">
        <v>10</v>
      </c>
      <c r="F173" s="1">
        <v>19</v>
      </c>
      <c r="G173" s="1">
        <v>3427295</v>
      </c>
      <c r="H173" s="1">
        <v>0.6</v>
      </c>
      <c r="I173">
        <v>0.91863566702457178</v>
      </c>
      <c r="J173">
        <f t="shared" si="2"/>
        <v>0.99999445626944861</v>
      </c>
    </row>
    <row r="174" spans="1:10" x14ac:dyDescent="0.25">
      <c r="A174" s="1" t="s">
        <v>8</v>
      </c>
      <c r="B174" s="1">
        <v>2019</v>
      </c>
      <c r="C174" s="1" t="s">
        <v>16</v>
      </c>
      <c r="D174" s="1" t="s">
        <v>9</v>
      </c>
      <c r="E174" s="1" t="s">
        <v>10</v>
      </c>
      <c r="F174" s="1">
        <v>112</v>
      </c>
      <c r="G174" s="1">
        <v>2793122</v>
      </c>
      <c r="H174" s="1">
        <v>4</v>
      </c>
      <c r="I174">
        <v>7.0662851713275521E-2</v>
      </c>
      <c r="J174">
        <f t="shared" si="2"/>
        <v>0.99995990150090119</v>
      </c>
    </row>
    <row r="175" spans="1:10" x14ac:dyDescent="0.25">
      <c r="A175" s="1" t="s">
        <v>8</v>
      </c>
      <c r="B175" s="1">
        <v>2019</v>
      </c>
      <c r="C175" s="1" t="s">
        <v>17</v>
      </c>
      <c r="D175" s="1" t="s">
        <v>9</v>
      </c>
      <c r="E175" s="1" t="s">
        <v>10</v>
      </c>
      <c r="F175" s="1">
        <v>108</v>
      </c>
      <c r="G175" s="1">
        <v>3333239</v>
      </c>
      <c r="H175" s="1">
        <v>3.2</v>
      </c>
      <c r="I175">
        <v>0.25956124934939639</v>
      </c>
      <c r="J175">
        <f t="shared" si="2"/>
        <v>0.9999675990830541</v>
      </c>
    </row>
    <row r="176" spans="1:10" x14ac:dyDescent="0.25">
      <c r="A176" s="1" t="s">
        <v>18</v>
      </c>
      <c r="B176" s="1">
        <v>2019</v>
      </c>
      <c r="C176" s="1" t="s">
        <v>17</v>
      </c>
      <c r="D176" s="1" t="s">
        <v>9</v>
      </c>
      <c r="E176" s="1" t="s">
        <v>10</v>
      </c>
      <c r="F176" s="1">
        <v>19</v>
      </c>
      <c r="G176" s="1">
        <v>1906803</v>
      </c>
      <c r="H176" s="1">
        <v>1</v>
      </c>
      <c r="I176">
        <v>0.81015449520441452</v>
      </c>
      <c r="J176">
        <f t="shared" si="2"/>
        <v>0.99999003567751887</v>
      </c>
    </row>
    <row r="177" spans="1:10" x14ac:dyDescent="0.25">
      <c r="A177" s="1" t="s">
        <v>8</v>
      </c>
      <c r="B177" s="1">
        <v>2020</v>
      </c>
      <c r="C177" s="1" t="s">
        <v>11</v>
      </c>
      <c r="D177" s="1" t="s">
        <v>9</v>
      </c>
      <c r="E177" s="1" t="s">
        <v>10</v>
      </c>
      <c r="F177" s="1">
        <v>39</v>
      </c>
      <c r="G177" s="1">
        <v>7451815</v>
      </c>
      <c r="H177" s="1">
        <v>0.5</v>
      </c>
      <c r="I177">
        <v>0.92624566382968521</v>
      </c>
      <c r="J177">
        <f t="shared" si="2"/>
        <v>0.9999947663757085</v>
      </c>
    </row>
    <row r="178" spans="1:10" x14ac:dyDescent="0.25">
      <c r="A178" s="1" t="s">
        <v>8</v>
      </c>
      <c r="B178" s="1">
        <v>2020</v>
      </c>
      <c r="C178" s="1" t="s">
        <v>12</v>
      </c>
      <c r="D178" s="1" t="s">
        <v>9</v>
      </c>
      <c r="E178" s="1" t="s">
        <v>10</v>
      </c>
      <c r="F178" s="1">
        <v>62</v>
      </c>
      <c r="G178" s="1">
        <v>7608103</v>
      </c>
      <c r="H178" s="1">
        <v>0.8</v>
      </c>
      <c r="I178">
        <v>0.85469738589958832</v>
      </c>
      <c r="J178">
        <f t="shared" si="2"/>
        <v>0.99999185079381814</v>
      </c>
    </row>
    <row r="179" spans="1:10" x14ac:dyDescent="0.25">
      <c r="A179" s="1" t="s">
        <v>8</v>
      </c>
      <c r="B179" s="1">
        <v>2020</v>
      </c>
      <c r="C179" s="1" t="s">
        <v>13</v>
      </c>
      <c r="D179" s="1" t="s">
        <v>9</v>
      </c>
      <c r="E179" s="1" t="s">
        <v>10</v>
      </c>
      <c r="F179" s="1">
        <v>97</v>
      </c>
      <c r="G179" s="1">
        <v>6900451</v>
      </c>
      <c r="H179" s="1">
        <v>1.4</v>
      </c>
      <c r="I179">
        <v>0.70971905029008908</v>
      </c>
      <c r="J179">
        <f t="shared" si="2"/>
        <v>0.99998594294778709</v>
      </c>
    </row>
    <row r="180" spans="1:10" x14ac:dyDescent="0.25">
      <c r="A180" s="1" t="s">
        <v>18</v>
      </c>
      <c r="B180" s="1">
        <v>2020</v>
      </c>
      <c r="C180" s="1" t="s">
        <v>13</v>
      </c>
      <c r="D180" s="1" t="s">
        <v>9</v>
      </c>
      <c r="E180" s="1" t="s">
        <v>10</v>
      </c>
      <c r="F180" s="1">
        <v>19</v>
      </c>
      <c r="G180" s="1">
        <v>6295659</v>
      </c>
      <c r="H180" s="1">
        <v>0.3</v>
      </c>
      <c r="I180">
        <v>0.98061817162914189</v>
      </c>
      <c r="J180">
        <f t="shared" si="2"/>
        <v>0.99999698204747112</v>
      </c>
    </row>
    <row r="181" spans="1:10" x14ac:dyDescent="0.25">
      <c r="A181" s="1" t="s">
        <v>8</v>
      </c>
      <c r="B181" s="1">
        <v>2020</v>
      </c>
      <c r="C181" s="1" t="s">
        <v>14</v>
      </c>
      <c r="D181" s="1" t="s">
        <v>9</v>
      </c>
      <c r="E181" s="1" t="s">
        <v>10</v>
      </c>
      <c r="F181" s="1">
        <v>113</v>
      </c>
      <c r="G181" s="1">
        <v>5924348</v>
      </c>
      <c r="H181" s="1">
        <v>1.9</v>
      </c>
      <c r="I181">
        <v>0.58660752571012265</v>
      </c>
      <c r="J181">
        <f t="shared" si="2"/>
        <v>0.99998092617111622</v>
      </c>
    </row>
    <row r="182" spans="1:10" x14ac:dyDescent="0.25">
      <c r="A182" s="1" t="s">
        <v>18</v>
      </c>
      <c r="B182" s="1">
        <v>2020</v>
      </c>
      <c r="C182" s="1" t="s">
        <v>14</v>
      </c>
      <c r="D182" s="1" t="s">
        <v>9</v>
      </c>
      <c r="E182" s="1" t="s">
        <v>10</v>
      </c>
      <c r="F182" s="1">
        <v>18</v>
      </c>
      <c r="G182" s="1">
        <v>5275703</v>
      </c>
      <c r="H182" s="1">
        <v>0.3</v>
      </c>
      <c r="I182">
        <v>0.97095151013725545</v>
      </c>
      <c r="J182">
        <f t="shared" si="2"/>
        <v>0.9999965881324252</v>
      </c>
    </row>
    <row r="183" spans="1:10" x14ac:dyDescent="0.25">
      <c r="A183" s="1" t="s">
        <v>8</v>
      </c>
      <c r="B183" s="1">
        <v>2020</v>
      </c>
      <c r="C183" s="1" t="s">
        <v>15</v>
      </c>
      <c r="D183" s="1" t="s">
        <v>9</v>
      </c>
      <c r="E183" s="1" t="s">
        <v>10</v>
      </c>
      <c r="F183" s="1">
        <v>128</v>
      </c>
      <c r="G183" s="1">
        <v>4216639</v>
      </c>
      <c r="H183" s="1">
        <v>3</v>
      </c>
      <c r="I183">
        <v>0.3097451479169005</v>
      </c>
      <c r="J183">
        <f t="shared" si="2"/>
        <v>0.99996964406960143</v>
      </c>
    </row>
    <row r="184" spans="1:10" x14ac:dyDescent="0.25">
      <c r="A184" s="1" t="s">
        <v>8</v>
      </c>
      <c r="B184" s="1">
        <v>2020</v>
      </c>
      <c r="C184" s="1" t="s">
        <v>16</v>
      </c>
      <c r="D184" s="1" t="s">
        <v>9</v>
      </c>
      <c r="E184" s="1" t="s">
        <v>10</v>
      </c>
      <c r="F184" s="1">
        <v>94</v>
      </c>
      <c r="G184" s="1">
        <v>2837710</v>
      </c>
      <c r="H184" s="1">
        <v>3.3</v>
      </c>
      <c r="I184">
        <v>0.24178487176400809</v>
      </c>
      <c r="J184">
        <f t="shared" si="2"/>
        <v>0.99996687469826018</v>
      </c>
    </row>
    <row r="185" spans="1:10" x14ac:dyDescent="0.25">
      <c r="A185" s="1" t="s">
        <v>8</v>
      </c>
      <c r="B185" s="1">
        <v>2020</v>
      </c>
      <c r="C185" s="1" t="s">
        <v>17</v>
      </c>
      <c r="D185" s="1" t="s">
        <v>9</v>
      </c>
      <c r="E185" s="1" t="s">
        <v>10</v>
      </c>
      <c r="F185" s="1">
        <v>129</v>
      </c>
      <c r="G185" s="1">
        <v>3312842</v>
      </c>
      <c r="H185" s="1">
        <v>3.9</v>
      </c>
      <c r="I185">
        <v>9.91076941181398E-2</v>
      </c>
      <c r="J185">
        <f t="shared" si="2"/>
        <v>0.99996106062408052</v>
      </c>
    </row>
    <row r="186" spans="1:10" x14ac:dyDescent="0.25">
      <c r="A186" s="1" t="s">
        <v>18</v>
      </c>
      <c r="B186" s="1">
        <v>2020</v>
      </c>
      <c r="C186" s="1" t="s">
        <v>17</v>
      </c>
      <c r="D186" s="1" t="s">
        <v>9</v>
      </c>
      <c r="E186" s="1" t="s">
        <v>10</v>
      </c>
      <c r="F186" s="1">
        <v>16</v>
      </c>
      <c r="G186" s="1">
        <v>1921637</v>
      </c>
      <c r="H186" s="1">
        <v>0.8</v>
      </c>
      <c r="I186">
        <v>0.85035312079639058</v>
      </c>
      <c r="J186">
        <f t="shared" si="2"/>
        <v>0.99999167376564879</v>
      </c>
    </row>
    <row r="187" spans="1:10" x14ac:dyDescent="0.25"/>
    <row r="188" spans="1:10" x14ac:dyDescent="0.25"/>
    <row r="189" spans="1:10" x14ac:dyDescent="0.25"/>
    <row r="190" spans="1:10" x14ac:dyDescent="0.25"/>
    <row r="191" spans="1:10" x14ac:dyDescent="0.25"/>
    <row r="192" spans="1:10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peritoneum omentum and mesentry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2024-05-22T00:00:51Z</dcterms:modified>
</cp:coreProperties>
</file>