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hematical Operations" sheetId="1" state="visible" r:id="rId1"/>
  </sheets>
  <definedNames>
    <definedName name="_xlnm._FilterDatabase" localSheetId="0" hidden="1">'Mathematical Operations'!$A$1:$U$404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MA_0001</t>
        </is>
      </c>
      <c r="B2" s="2" t="inlineStr">
        <is>
          <t>Mathematical Operations</t>
        </is>
      </c>
      <c r="C2" s="2" t="inlineStr">
        <is>
          <t>Mathematical Operations</t>
        </is>
      </c>
      <c r="D2" s="2" t="inlineStr">
        <is>
          <t>Hard</t>
        </is>
      </c>
      <c r="E2" s="2" t="inlineStr">
        <is>
          <t>चार शब्द EQUATION, MATHS, WINTER और RAIN हैं। बाएँ से गिनने पर, यदि उपरोक्त प्रत्येेक शब्द के प्रत्येेक चौथे अक्षर को अंग्रेेजी वर्णमाला क्रम में पिछले अक्षर से बदल दिया जाए, तो इस प्रकार बने कितने शब्दोंों में कोई अक्षर एक से अधिक बार नहीं आएगा?</t>
        </is>
      </c>
      <c r="F2" s="2" t="inlineStr">
        <is>
          <t>4, 2, 3, 1, 5</t>
        </is>
      </c>
      <c r="G2" s="2" t="inlineStr">
        <is>
          <t>3, 5, 1, 4, 2</t>
        </is>
      </c>
      <c r="H2" s="2" t="inlineStr">
        <is>
          <t>4, 2, 1, 5, 3</t>
        </is>
      </c>
      <c r="I2" s="2" t="inlineStr">
        <is>
          <t>3, 1, 5, 2, 4</t>
        </is>
      </c>
      <c r="J2" s="2" t="inlineStr">
        <is>
          <t>Select the correct alternative to indicate the arrangement of the following words in a logical and meaningful order.  1. Probation 2. Selection 3. Application 4. Confirmation. 5. Appointment</t>
        </is>
      </c>
      <c r="K2" s="2" t="inlineStr">
        <is>
          <t>3,2,5,1,4</t>
        </is>
      </c>
      <c r="L2" s="2" t="inlineStr">
        <is>
          <t>5,1,4,2,3</t>
        </is>
      </c>
      <c r="M2" s="2" t="inlineStr">
        <is>
          <t>4,1,3,2,5</t>
        </is>
      </c>
      <c r="N2" s="2" t="inlineStr">
        <is>
          <t>3,2,5,4,1</t>
        </is>
      </c>
      <c r="O2" s="2" t="inlineStr">
        <is>
          <t>C</t>
        </is>
      </c>
      <c r="P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 s="2" t="inlineStr">
        <is>
          <t xml:space="preserve">Question Type: Mathematical Operations
Step 1: Analyze the given pattern.
Step 2: Identify the rule for each element.
Step 3: Apply the same rule to the target.
Step 4: Select the correct option.
Answer: (C) </t>
        </is>
      </c>
      <c r="R2" s="2" t="inlineStr">
        <is>
          <t>SSC MTS</t>
        </is>
      </c>
      <c r="S2" s="2" t="inlineStr">
        <is>
          <t>2021</t>
        </is>
      </c>
      <c r="T2" s="2" t="inlineStr">
        <is>
          <t>Morning</t>
        </is>
      </c>
      <c r="U2" s="2" t="inlineStr">
        <is>
          <t>Pinnacle 7200 Reasoning 7th Ed</t>
        </is>
      </c>
    </row>
    <row r="3">
      <c r="A3" s="2" t="inlineStr">
        <is>
          <t>MA_0002</t>
        </is>
      </c>
      <c r="B3" s="2" t="inlineStr">
        <is>
          <t>Mathematical Operations</t>
        </is>
      </c>
      <c r="C3" s="2" t="inlineStr">
        <is>
          <t>Mathematical Operations</t>
        </is>
      </c>
      <c r="D3" s="2" t="inlineStr">
        <is>
          <t>Hard</t>
        </is>
      </c>
      <c r="E3" s="2" t="inlineStr">
        <is>
          <t>P की शादी 15 वर्ष पहले हुई थी। आज उसकी आयु उसके विवाह के समय की आयु का 3 1 गुना है। वर्तमान में उसके पुत्र की आयु 5 उसकी आयु का 1 है। 4 वर्ष पूर्व उसके पुत्र की 5 आयु उस समय P की आयु के भिन्न के रूप में कितनी थी ?</t>
        </is>
      </c>
      <c r="F3" s="2" t="inlineStr">
        <is>
          <t>(b)</t>
        </is>
      </c>
      <c r="G3" s="2" t="inlineStr">
        <is>
          <t>54</t>
        </is>
      </c>
      <c r="H3" s="2" t="inlineStr">
        <is>
          <t>(d)</t>
        </is>
      </c>
      <c r="I3" s="2" t="inlineStr">
        <is>
          <t>69</t>
        </is>
      </c>
      <c r="J3" s="2" t="inlineStr">
        <is>
          <t>Select the correct alternative to indicate the arrangement of the following words in a logical and meaningful order.  1.Sleep 2.Cold 3.Blanket 4.Winter 5.Warm 6.Shop</t>
        </is>
      </c>
      <c r="K3" s="2" t="inlineStr">
        <is>
          <t>4,2,6,3,5,1</t>
        </is>
      </c>
      <c r="L3" s="2" t="inlineStr">
        <is>
          <t>4,3,6,2,1,5</t>
        </is>
      </c>
      <c r="M3" s="2" t="inlineStr">
        <is>
          <t>6,3,2,1,4,5</t>
        </is>
      </c>
      <c r="N3" s="2" t="inlineStr">
        <is>
          <t>4,3,2,6,1,5</t>
        </is>
      </c>
      <c r="O3" s="2" t="inlineStr">
        <is>
          <t>D</t>
        </is>
      </c>
      <c r="P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Mathematical Operations
Step 1: Analyze the given pattern.
Step 2: Identify the rule for each element.
Step 3: Apply the same rule to the target.
Step 4: Select the correct option.
Answer: (D) </t>
        </is>
      </c>
      <c r="R3" s="2" t="inlineStr">
        <is>
          <t>SSC CHSL</t>
        </is>
      </c>
      <c r="S3" s="2" t="inlineStr">
        <is>
          <t>2024</t>
        </is>
      </c>
      <c r="T3" s="2" t="inlineStr">
        <is>
          <t>2nd</t>
        </is>
      </c>
      <c r="U3" s="2" t="inlineStr">
        <is>
          <t>Pinnacle 7200 Reasoning 7th Ed</t>
        </is>
      </c>
    </row>
    <row r="4">
      <c r="A4" s="2" t="inlineStr">
        <is>
          <t>MA_0005</t>
        </is>
      </c>
      <c r="B4" s="2" t="inlineStr">
        <is>
          <t>Mathematical Operations</t>
        </is>
      </c>
      <c r="C4" s="2" t="inlineStr">
        <is>
          <t>Mathematical Operations</t>
        </is>
      </c>
      <c r="D4" s="2" t="inlineStr">
        <is>
          <t>Hard</t>
        </is>
      </c>
      <c r="E4" s="2" t="inlineStr">
        <is>
          <t>दिए गए समीकरण को सही बनाने के लिए किन दो चिह्नोंों को आपस में बदला जाना चाहिए? 42 ÷ 7 + 11 × 87 – 12 = 141</t>
        </is>
      </c>
      <c r="F4" s="2" t="inlineStr">
        <is>
          <t>– और ×</t>
        </is>
      </c>
      <c r="G4" s="2" t="inlineStr">
        <is>
          <t>× और +</t>
        </is>
      </c>
      <c r="H4" s="2" t="inlineStr">
        <is>
          <t>÷ और –</t>
        </is>
      </c>
      <c r="I4" s="2" t="inlineStr">
        <is>
          <t>÷ और +</t>
        </is>
      </c>
      <c r="J4" s="2" t="inlineStr">
        <is>
          <t>Select the correct alternative to indicate the arrangement of the following words in a logical and meaningful order.  1.Treatment 2.Diagnosis 3.Doctor 4.Discharge 5.Bill</t>
        </is>
      </c>
      <c r="K4" s="2" t="inlineStr">
        <is>
          <t>3, 2, 1, 5, 4</t>
        </is>
      </c>
      <c r="L4" s="2" t="inlineStr">
        <is>
          <t>4, 5, 3, 2, 1</t>
        </is>
      </c>
      <c r="M4" s="2" t="inlineStr">
        <is>
          <t>3, 2, 5, 1, 4</t>
        </is>
      </c>
      <c r="N4" s="2" t="inlineStr">
        <is>
          <t>2, 3, 1, 4, 5</t>
        </is>
      </c>
      <c r="O4" s="2" t="inlineStr">
        <is>
          <t>B</t>
        </is>
      </c>
      <c r="P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 s="2" t="inlineStr">
        <is>
          <t xml:space="preserve">Question Type: Mathematical Operations
Step 1: Analyze the given pattern.
Step 2: Identify the rule for each element.
Step 3: Apply the same rule to the target.
Step 4: Select the correct option.
Answer: (B) </t>
        </is>
      </c>
      <c r="R4" s="2" t="inlineStr">
        <is>
          <t>SSC CPO</t>
        </is>
      </c>
      <c r="S4" s="2" t="inlineStr">
        <is>
          <t>2023</t>
        </is>
      </c>
      <c r="T4" s="2" t="inlineStr">
        <is>
          <t>3rd</t>
        </is>
      </c>
      <c r="U4" s="2" t="inlineStr">
        <is>
          <t>Pinnacle 7200 Reasoning 7th Ed</t>
        </is>
      </c>
    </row>
    <row r="5">
      <c r="A5" s="2" t="inlineStr">
        <is>
          <t>MA_0006</t>
        </is>
      </c>
      <c r="B5" s="2" t="inlineStr">
        <is>
          <t>Mathematical Operations</t>
        </is>
      </c>
      <c r="C5" s="2" t="inlineStr">
        <is>
          <t>Mathematical Operations</t>
        </is>
      </c>
      <c r="D5" s="2" t="inlineStr">
        <is>
          <t>Hard</t>
        </is>
      </c>
      <c r="E5" s="2" t="inlineStr">
        <is>
          <t>यदि '+' का अर्थ ‘ ÷ ' है , ‘ − ’ का अर्थ '+' है, ' × ' का अर्थ ' − ' है और ' ÷ ' का अर्थ ' × ' है तो , तो दिए गए समीकरण में प्रश्नवाचक चिह्न (?) के स्थाान पर क्याा आएगा ? 8 ÷ 5 − 5 × 10 + 2 = ?</t>
        </is>
      </c>
      <c r="F5" s="2" t="inlineStr">
        <is>
          <t>35</t>
        </is>
      </c>
      <c r="G5" s="2" t="inlineStr">
        <is>
          <t>45</t>
        </is>
      </c>
      <c r="H5" s="2" t="inlineStr">
        <is>
          <t>40</t>
        </is>
      </c>
      <c r="I5" s="2" t="inlineStr">
        <is>
          <t>30</t>
        </is>
      </c>
      <c r="J5" s="2" t="inlineStr">
        <is>
          <t>Select the correct alternative to indicate the arrangement of the following words in a logical and meaningful order.  1.Cloud 2.Shelter 3.Monsoon 4.Rain 5.Flood 6.Relief</t>
        </is>
      </c>
      <c r="K5" s="2" t="inlineStr">
        <is>
          <t>4, 1, 2, 5, 2, 6</t>
        </is>
      </c>
      <c r="L5" s="2" t="inlineStr">
        <is>
          <t>3, 1, 4, 5, 2, 6</t>
        </is>
      </c>
      <c r="M5" s="2" t="inlineStr">
        <is>
          <t>1, 3, 4, 5, 6, 2</t>
        </is>
      </c>
      <c r="N5" s="2" t="inlineStr">
        <is>
          <t>3, 1, 4, 2, 5, 6</t>
        </is>
      </c>
      <c r="O5" s="2" t="inlineStr">
        <is>
          <t>B</t>
        </is>
      </c>
      <c r="P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 s="2" t="inlineStr">
        <is>
          <t xml:space="preserve">Question Type: Mathematical Operations
Step 1: Analyze the given pattern.
Step 2: Identify the rule for each element.
Step 3: Apply the same rule to the target.
Step 4: Select the correct option.
Answer: (B) </t>
        </is>
      </c>
      <c r="R5" s="2" t="inlineStr">
        <is>
          <t>SSC CPO</t>
        </is>
      </c>
      <c r="S5" s="2" t="inlineStr">
        <is>
          <t>2023</t>
        </is>
      </c>
      <c r="T5" s="2" t="inlineStr">
        <is>
          <t>1st</t>
        </is>
      </c>
      <c r="U5" s="2" t="inlineStr">
        <is>
          <t>Pinnacle 7200 Reasoning 7th Ed</t>
        </is>
      </c>
    </row>
    <row r="6">
      <c r="A6" s="2" t="inlineStr">
        <is>
          <t>MA_0007</t>
        </is>
      </c>
      <c r="B6" s="2" t="inlineStr">
        <is>
          <t>Mathematical Operations</t>
        </is>
      </c>
      <c r="C6" s="2" t="inlineStr">
        <is>
          <t>Mathematical Operations</t>
        </is>
      </c>
      <c r="D6" s="2" t="inlineStr">
        <is>
          <t>Hard</t>
        </is>
      </c>
      <c r="E6" s="2" t="inlineStr">
        <is>
          <t>यदि F का अर्थ ’-’, G का अर्थ ‘ × ’, D का अर्थ ‘ ÷ ’, B का अर्थ ‘+’ है, तो निम्नलिखित समीकरण में प्रश्न चिह्न (?) के स्थाान पर क्याा आएगा? 15 G 10 D 30 B 43 F 28 = ?</t>
        </is>
      </c>
      <c r="F6" s="2" t="inlineStr">
        <is>
          <t>30</t>
        </is>
      </c>
      <c r="G6" s="2" t="inlineStr">
        <is>
          <t>20</t>
        </is>
      </c>
      <c r="H6" s="2" t="inlineStr">
        <is>
          <t>25</t>
        </is>
      </c>
      <c r="I6" s="2" t="inlineStr">
        <is>
          <t>10</t>
        </is>
      </c>
      <c r="J6" s="2" t="inlineStr">
        <is>
          <t>Select the correct alternative to indicate the arrangement of the following words in a logical and meaningful order.  1. Fruit 2. Harvest 3. Seed 4. Sell 5. Plant</t>
        </is>
      </c>
      <c r="K6" s="2" t="inlineStr">
        <is>
          <t>3, 5, 1, 2, 4</t>
        </is>
      </c>
      <c r="L6" s="2" t="inlineStr">
        <is>
          <t>1, 3, 5, 2, 4</t>
        </is>
      </c>
      <c r="M6" s="2" t="inlineStr">
        <is>
          <t>4, 2, 1, 3, 5</t>
        </is>
      </c>
      <c r="N6" s="2" t="inlineStr">
        <is>
          <t>3, 1, 5, 2, 4</t>
        </is>
      </c>
      <c r="O6" s="2" t="inlineStr">
        <is>
          <t>B</t>
        </is>
      </c>
      <c r="P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 s="2" t="inlineStr">
        <is>
          <t xml:space="preserve">Question Type: Mathematical Operations
Step 1: Analyze the given pattern.
Step 2: Identify the rule for each element.
Step 3: Apply the same rule to the target.
Step 4: Select the correct option.
Answer: (B) </t>
        </is>
      </c>
      <c r="R6" s="2" t="inlineStr">
        <is>
          <t>SSC MTS</t>
        </is>
      </c>
      <c r="S6" s="2" t="inlineStr">
        <is>
          <t>2023</t>
        </is>
      </c>
      <c r="T6" s="2" t="inlineStr">
        <is>
          <t>2nd</t>
        </is>
      </c>
      <c r="U6" s="2" t="inlineStr">
        <is>
          <t>Pinnacle 7200 Reasoning 7th Ed</t>
        </is>
      </c>
    </row>
    <row r="7">
      <c r="A7" s="2" t="inlineStr">
        <is>
          <t>MA_0008</t>
        </is>
      </c>
      <c r="B7" s="2" t="inlineStr">
        <is>
          <t>Mathematical Operations</t>
        </is>
      </c>
      <c r="C7" s="2" t="inlineStr">
        <is>
          <t>Mathematical Operations</t>
        </is>
      </c>
      <c r="D7" s="2" t="inlineStr">
        <is>
          <t>Hard</t>
        </is>
      </c>
      <c r="E7" s="2" t="inlineStr">
        <is>
          <t>यदि 'A' का अर्थ ' ÷ ', 'B' का अर्थ ' × ', 'C' का पर क्याा आएगा? 3 ÷ 4 - 5 × 6 + 2 = ?</t>
        </is>
      </c>
      <c r="F7" s="2" t="inlineStr">
        <is>
          <t>20</t>
        </is>
      </c>
      <c r="G7" s="2" t="inlineStr">
        <is>
          <t>22</t>
        </is>
      </c>
      <c r="H7" s="2" t="inlineStr">
        <is>
          <t>19</t>
        </is>
      </c>
      <c r="I7" s="2" t="inlineStr">
        <is>
          <t>18</t>
        </is>
      </c>
      <c r="J7" s="2" t="inlineStr">
        <is>
          <t>Select the correct alternative to indicate the arrangement of the following words in a logical and meaningful order:  1. Judgement 2. Arrest 3. Prison 4. Court 5. Crime 6. Punishment</t>
        </is>
      </c>
      <c r="K7" s="2" t="inlineStr">
        <is>
          <t>5 2 4 1 6 3</t>
        </is>
      </c>
      <c r="L7" s="2" t="inlineStr">
        <is>
          <t>5 2 3 4 1 6</t>
        </is>
      </c>
      <c r="M7" s="2" t="inlineStr">
        <is>
          <t>5 4 2 1 6 3</t>
        </is>
      </c>
      <c r="N7" s="2" t="inlineStr">
        <is>
          <t>3 6 4 1 2 5</t>
        </is>
      </c>
      <c r="O7" s="2" t="inlineStr">
        <is>
          <t>D</t>
        </is>
      </c>
      <c r="P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 s="2" t="inlineStr">
        <is>
          <t xml:space="preserve">Question Type: Mathematical Operations
Step 1: Analyze the given pattern.
Step 2: Identify the rule for each element.
Step 3: Apply the same rule to the target.
Step 4: Select the correct option.
Answer: (D) </t>
        </is>
      </c>
      <c r="R7" s="2" t="inlineStr">
        <is>
          <t>SSC Stenographer</t>
        </is>
      </c>
      <c r="S7" s="2" t="inlineStr">
        <is>
          <t>2024</t>
        </is>
      </c>
      <c r="T7" s="2" t="inlineStr">
        <is>
          <t>Evening</t>
        </is>
      </c>
      <c r="U7" s="2" t="inlineStr">
        <is>
          <t>Pinnacle 7200 Reasoning 7th Ed</t>
        </is>
      </c>
    </row>
    <row r="8">
      <c r="A8" s="2" t="inlineStr">
        <is>
          <t>MA_0009</t>
        </is>
      </c>
      <c r="B8" s="2" t="inlineStr">
        <is>
          <t>Mathematical Operations</t>
        </is>
      </c>
      <c r="C8" s="2" t="inlineStr">
        <is>
          <t>Mathematical Operations</t>
        </is>
      </c>
      <c r="D8" s="2" t="inlineStr">
        <is>
          <t>Hard</t>
        </is>
      </c>
      <c r="E8" s="2" t="inlineStr">
        <is>
          <t>शब्द KINGDOM के प्रत्येेक अक्षर को अंग्रेेजी वर्णमाला के क्रम में व्यवस्थि त किया जाता है। इस प्रकार बने नए अक्षर-समूह में बाएँ से चौथे अक्षर और दाएँ से दूसरे अक्षर के बीच अंग्रेेजी वर्णमाला श्रृंृंखला में कितने अक्षर हैं? 3. पंचभुज (Pentagon) 4. वर्ग (Square) 5. अष्टभुज (Octagon</t>
        </is>
      </c>
      <c r="F8" s="2" t="inlineStr">
        <is>
          <t>3, 1, 5, 2, 4</t>
        </is>
      </c>
      <c r="G8" s="2" t="inlineStr">
        <is>
          <t>1, 4, 3, 5, 2</t>
        </is>
      </c>
      <c r="H8" s="2" t="inlineStr">
        <is>
          <t>2, 4, 3, 1, 5</t>
        </is>
      </c>
      <c r="I8" s="2" t="inlineStr">
        <is>
          <t>2, 1, 3, 4, 5</t>
        </is>
      </c>
      <c r="J8" s="2" t="inlineStr">
        <is>
          <t>Select the correct alternative to indicate the arrangement of the following words in a logical and meaningful order.  1.Ornaments 2.Gold 3.Goldsmith 4.Jewelry shop 5.Bride</t>
        </is>
      </c>
      <c r="K8" s="2" t="inlineStr">
        <is>
          <t>4, 2, 5, 3, 1</t>
        </is>
      </c>
      <c r="L8" s="2" t="inlineStr">
        <is>
          <t>2, 5, 4, 3, 1</t>
        </is>
      </c>
      <c r="M8" s="2" t="inlineStr">
        <is>
          <t>2, 4, 5, 1, 3</t>
        </is>
      </c>
      <c r="N8" s="2" t="inlineStr">
        <is>
          <t>2, 3, 1, 4 ,5</t>
        </is>
      </c>
      <c r="O8" s="2" t="inlineStr">
        <is>
          <t>D</t>
        </is>
      </c>
      <c r="P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Mathematical Operations
Step 1: Analyze the given pattern.
Step 2: Identify the rule for each element.
Step 3: Apply the same rule to the target.
Step 4: Select the correct option.
Answer: (D) </t>
        </is>
      </c>
      <c r="R8" s="2" t="inlineStr"/>
      <c r="S8" s="2" t="inlineStr"/>
      <c r="T8" s="2" t="inlineStr"/>
      <c r="U8" s="2" t="inlineStr">
        <is>
          <t>Pinnacle 7200 Reasoning 7th Ed</t>
        </is>
      </c>
    </row>
    <row r="9">
      <c r="A9" s="2" t="inlineStr">
        <is>
          <t>MA_0010</t>
        </is>
      </c>
      <c r="B9" s="2" t="inlineStr">
        <is>
          <t>Mathematical Operations</t>
        </is>
      </c>
      <c r="C9" s="2" t="inlineStr">
        <is>
          <t>Mathematical Operations</t>
        </is>
      </c>
      <c r="D9" s="2" t="inlineStr">
        <is>
          <t>Hard</t>
        </is>
      </c>
      <c r="E9" s="2" t="inlineStr">
        <is>
          <t>मोहित और सुदेश ने एक ही दुकान से पेन और नोटबुक खरीदे। मोहित ने ₹180 की राशि का भुगतान करके 3 पेन और 6 नोटबुक खरीदी। सुदेश ने ₹116 की राशि का भुगतान करके 5 पेन और 2 नोटबुक खरीदी। मोहित ने नोटबुक खरीदने पर कितना खर्च किया?</t>
        </is>
      </c>
      <c r="F9" s="2" t="inlineStr">
        <is>
          <t>₹84</t>
        </is>
      </c>
      <c r="G9" s="2" t="inlineStr">
        <is>
          <t>₹138</t>
        </is>
      </c>
      <c r="H9" s="2" t="inlineStr">
        <is>
          <t>₹122</t>
        </is>
      </c>
      <c r="I9" s="2" t="inlineStr">
        <is>
          <t>₹115</t>
        </is>
      </c>
      <c r="J9" s="2" t="inlineStr">
        <is>
          <t>Select the correct alternative to indicate the arrangement of the following words in a logical and meaningful order.  1. Chapter 2. Word 3. Letter 4. Phrase 5. Paragraph 6. Sentence</t>
        </is>
      </c>
      <c r="K9" s="2" t="inlineStr">
        <is>
          <t>3, 2, 4, 6, 5, 1</t>
        </is>
      </c>
      <c r="L9" s="2" t="inlineStr">
        <is>
          <t>2, 3, 4, 1, 6, 5</t>
        </is>
      </c>
      <c r="M9" s="2" t="inlineStr">
        <is>
          <t>3, 2, 6, 4, 5, 1</t>
        </is>
      </c>
      <c r="N9" s="2" t="inlineStr">
        <is>
          <t>3, 2, 4, 6, 1, 5</t>
        </is>
      </c>
      <c r="O9" s="2" t="inlineStr">
        <is>
          <t>B</t>
        </is>
      </c>
      <c r="P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 s="2" t="inlineStr">
        <is>
          <t xml:space="preserve">Question Type: Mathematical Operations
Step 1: Analyze the given pattern.
Step 2: Identify the rule for each element.
Step 3: Apply the same rule to the target.
Step 4: Select the correct option.
Answer: (B) </t>
        </is>
      </c>
      <c r="R9" s="2" t="inlineStr">
        <is>
          <t>SSC CGL</t>
        </is>
      </c>
      <c r="S9" s="2" t="inlineStr">
        <is>
          <t>2022</t>
        </is>
      </c>
      <c r="T9" s="2" t="inlineStr">
        <is>
          <t>Morning</t>
        </is>
      </c>
      <c r="U9" s="2" t="inlineStr">
        <is>
          <t>Pinnacle 7200 Reasoning 7th Ed</t>
        </is>
      </c>
    </row>
    <row r="10">
      <c r="A10" s="2" t="inlineStr">
        <is>
          <t>MA_0011</t>
        </is>
      </c>
      <c r="B10" s="2" t="inlineStr">
        <is>
          <t>Mathematical Operations</t>
        </is>
      </c>
      <c r="C10" s="2" t="inlineStr">
        <is>
          <t>Mathematical Operations</t>
        </is>
      </c>
      <c r="D10" s="2" t="inlineStr">
        <is>
          <t>Hard</t>
        </is>
      </c>
      <c r="E10" s="2" t="inlineStr">
        <is>
          <t>अवनीश ने एक परीक्षाा में 78% अंक प्रााप्त किए और कपिल ने उसी परीक्षाा में 64% अंक प्रााप्त किए । यदि कपिल और अवनीश द्वाारा प्रााप्त अंकों का योग 923 है, तो परीक्षाा में कपिल द्वाारा प्रााप्त अंक ज्ञाात कीजिए ।</t>
        </is>
      </c>
      <c r="F10" s="2" t="inlineStr">
        <is>
          <t>507</t>
        </is>
      </c>
      <c r="G10" s="2" t="inlineStr">
        <is>
          <t>416</t>
        </is>
      </c>
      <c r="H10" s="2" t="inlineStr">
        <is>
          <t>458</t>
        </is>
      </c>
      <c r="I10" s="2" t="inlineStr">
        <is>
          <t>600</t>
        </is>
      </c>
      <c r="J10" s="2" t="inlineStr">
        <is>
          <t>Select the correct alternative to indicate the arrangement of the following words in a logical and meaningful order.  1. Karnataka 2. Bengaluru 3. Asia 4. India 5. World</t>
        </is>
      </c>
      <c r="K10" s="2" t="inlineStr">
        <is>
          <t>1,5,4,3,2</t>
        </is>
      </c>
      <c r="L10" s="2" t="inlineStr">
        <is>
          <t>3,4,2,1,5</t>
        </is>
      </c>
      <c r="M10" s="2" t="inlineStr">
        <is>
          <t>2,1,4,3,5</t>
        </is>
      </c>
      <c r="N10" s="2" t="inlineStr">
        <is>
          <t>2,3,4,1,5 www.ssccglpinnacle.com Download Pinnacle Exam Preparation App 606</t>
        </is>
      </c>
      <c r="O10" s="2" t="inlineStr">
        <is>
          <t>B</t>
        </is>
      </c>
      <c r="P1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 s="2" t="inlineStr">
        <is>
          <t xml:space="preserve">Question Type: Mathematical Operations
Step 1: Analyze the given pattern.
Step 2: Identify the rule for each element.
Step 3: Apply the same rule to the target.
Step 4: Select the correct option.
Answer: (B) </t>
        </is>
      </c>
      <c r="R10" s="2" t="inlineStr">
        <is>
          <t>SSC CGL</t>
        </is>
      </c>
      <c r="S10" s="2" t="inlineStr">
        <is>
          <t>2022</t>
        </is>
      </c>
      <c r="T10" s="2" t="inlineStr">
        <is>
          <t>Evening</t>
        </is>
      </c>
      <c r="U10" s="2" t="inlineStr">
        <is>
          <t>Pinnacle 7200 Reasoning 7th Ed</t>
        </is>
      </c>
    </row>
    <row r="11">
      <c r="A11" s="2" t="inlineStr">
        <is>
          <t>MA_0012</t>
        </is>
      </c>
      <c r="B11" s="2" t="inlineStr">
        <is>
          <t>Mathematical Operations</t>
        </is>
      </c>
      <c r="C11" s="2" t="inlineStr">
        <is>
          <t>Mathematical Operations</t>
        </is>
      </c>
      <c r="D11" s="2" t="inlineStr">
        <is>
          <t>Hard</t>
        </is>
      </c>
      <c r="E11" s="2" t="inlineStr">
        <is>
          <t>महिलाओं की राष्ट्रीीय श्रृंृंखला शुरू होने से पहले मिताली का औसत स्कोोर (रन/मैच) 45 था।</t>
        </is>
      </c>
      <c r="F11" s="2" t="inlineStr">
        <is>
          <t>45 वर्ष</t>
        </is>
      </c>
      <c r="G11" s="2" t="inlineStr">
        <is>
          <t>36 वर्ष</t>
        </is>
      </c>
      <c r="H11" s="2" t="inlineStr">
        <is>
          <t>48 वर्ष</t>
        </is>
      </c>
      <c r="I11" s="2" t="inlineStr">
        <is>
          <t>41 वर्ष</t>
        </is>
      </c>
      <c r="J11" s="2" t="inlineStr">
        <is>
          <t>Which two numbers should be interchanged to make the following equation correct?  8+12 9 6 - 4= 12 6 8 + 9 - 1 ÷ × ÷ ×</t>
        </is>
      </c>
      <c r="K11" s="2" t="inlineStr">
        <is>
          <t>12 and 8</t>
        </is>
      </c>
      <c r="L11" s="2" t="inlineStr">
        <is>
          <t>6 and 9</t>
        </is>
      </c>
      <c r="M11" s="2" t="inlineStr">
        <is>
          <t>6 and 12</t>
        </is>
      </c>
      <c r="N11" s="2" t="inlineStr">
        <is>
          <t>8 and 4</t>
        </is>
      </c>
      <c r="O11" s="2" t="inlineStr">
        <is>
          <t>D</t>
        </is>
      </c>
      <c r="P1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 s="2" t="inlineStr">
        <is>
          <t xml:space="preserve">Question Type: Mathematical Operations
Step 1: Analyze the given pattern.
Step 2: Identify the rule for each element.
Step 3: Apply the same rule to the target.
Step 4: Select the correct option.
Answer: (D) </t>
        </is>
      </c>
      <c r="R11" s="2" t="inlineStr">
        <is>
          <t>SSC CGL</t>
        </is>
      </c>
      <c r="S11" s="2" t="inlineStr">
        <is>
          <t>2023</t>
        </is>
      </c>
      <c r="T11" s="2" t="inlineStr">
        <is>
          <t>4th shift</t>
        </is>
      </c>
      <c r="U11" s="2" t="inlineStr">
        <is>
          <t>Pinnacle 7200 Reasoning 7th Ed</t>
        </is>
      </c>
    </row>
    <row r="12">
      <c r="A12" s="2" t="inlineStr">
        <is>
          <t>MA_0013</t>
        </is>
      </c>
      <c r="B12" s="2" t="inlineStr">
        <is>
          <t>Mathematical Operations</t>
        </is>
      </c>
      <c r="C12" s="2" t="inlineStr">
        <is>
          <t>Mathematical Operations</t>
        </is>
      </c>
      <c r="D12" s="2" t="inlineStr">
        <is>
          <t>Hard</t>
        </is>
      </c>
      <c r="E12" s="2" t="inlineStr">
        <is>
          <t>एक कॉलेज में पूरे शिक्षण स्टााफ का औसत वेतन ₹2,000 प्रति दिन है। पुरुष शिक्षकों का औसत वेतन ₹2,500 है और महिला शिक्षकों का औसत वेतन ₹1,200 है। यदि पुरुष शिक्षकों की संख्याा 16 है, तो कॉलेज में महिला शिक्षकों की संख्याा ज्ञाात कीजिए।</t>
        </is>
      </c>
      <c r="F12" s="2" t="inlineStr">
        <is>
          <t>12</t>
        </is>
      </c>
      <c r="G12" s="2" t="inlineStr">
        <is>
          <t>10</t>
        </is>
      </c>
      <c r="H12" s="2" t="inlineStr">
        <is>
          <t>18</t>
        </is>
      </c>
      <c r="I12" s="2" t="inlineStr">
        <is>
          <t>14</t>
        </is>
      </c>
      <c r="J12" s="2" t="inlineStr">
        <is>
          <t>If sign is interchanged with ' × ' and number ‘3’ is interchanged ' ÷ ' with ‘2’, then which of the following equations would be correct?</t>
        </is>
      </c>
      <c r="K12" s="2" t="inlineStr">
        <is>
          <t>3 2 2+2-3=1</t>
        </is>
      </c>
      <c r="L12" s="2" t="inlineStr">
        <is>
          <t>3 2 2+2-3=3 ÷ × × ÷</t>
        </is>
      </c>
      <c r="M12" s="2" t="inlineStr">
        <is>
          <t>2 3 2+2-3=0</t>
        </is>
      </c>
      <c r="N12" s="2" t="inlineStr">
        <is>
          <t>2 3- 2+2 3=0 × ÷ × ÷</t>
        </is>
      </c>
      <c r="O12" s="2" t="inlineStr">
        <is>
          <t>D</t>
        </is>
      </c>
      <c r="P1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 s="2" t="inlineStr">
        <is>
          <t xml:space="preserve">Question Type: Mathematical Operations
Step 1: Analyze the given pattern.
Step 2: Identify the rule for each element.
Step 3: Apply the same rule to the target.
Step 4: Select the correct option.
Answer: (D) </t>
        </is>
      </c>
      <c r="R12" s="2" t="inlineStr">
        <is>
          <t>SSC CGL</t>
        </is>
      </c>
      <c r="S12" s="2" t="inlineStr">
        <is>
          <t>2022</t>
        </is>
      </c>
      <c r="T12" s="2" t="inlineStr">
        <is>
          <t>Morning</t>
        </is>
      </c>
      <c r="U12" s="2" t="inlineStr">
        <is>
          <t>Pinnacle 7200 Reasoning 7th Ed</t>
        </is>
      </c>
    </row>
    <row r="13">
      <c r="A13" s="2" t="inlineStr">
        <is>
          <t>MA_0014</t>
        </is>
      </c>
      <c r="B13" s="2" t="inlineStr">
        <is>
          <t>Mathematical Operations</t>
        </is>
      </c>
      <c r="C13" s="2" t="inlineStr">
        <is>
          <t>Mathematical Operations</t>
        </is>
      </c>
      <c r="D13" s="2" t="inlineStr">
        <is>
          <t>Hard</t>
        </is>
      </c>
      <c r="E13" s="2" t="inlineStr">
        <is>
          <t>₹1,003 की राशि को A, B और C में 11 : 23 : 25 के अनुपात में बाँटा जाना है। B को A से कितने रुपये अधिक मिलेंगे?</t>
        </is>
      </c>
      <c r="F13" s="2" t="inlineStr">
        <is>
          <t>₹204</t>
        </is>
      </c>
      <c r="G13" s="2" t="inlineStr">
        <is>
          <t>₹238</t>
        </is>
      </c>
      <c r="H13" s="2" t="inlineStr">
        <is>
          <t>₹29</t>
        </is>
      </c>
      <c r="I13" s="2" t="inlineStr">
        <is>
          <t>₹187</t>
        </is>
      </c>
      <c r="J13" s="2" t="inlineStr">
        <is>
          <t>Which two signs should be interchanged to make the given equation correct?  14+4 5-18 2=25 ÷ ×</t>
        </is>
      </c>
      <c r="K13" s="2" t="inlineStr">
        <is>
          <t>and +</t>
        </is>
      </c>
      <c r="L13" s="2" t="inlineStr">
        <is>
          <t>and + ÷ ×</t>
        </is>
      </c>
      <c r="M13" s="2" t="inlineStr">
        <is>
          <t>and -</t>
        </is>
      </c>
      <c r="N13" s="2" t="inlineStr">
        <is>
          <t>and × ÷ ×</t>
        </is>
      </c>
      <c r="O13" s="2" t="inlineStr">
        <is>
          <t>D</t>
        </is>
      </c>
      <c r="P1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 s="2" t="inlineStr">
        <is>
          <t xml:space="preserve">Question Type: Mathematical Operations
Step 1: Analyze the given pattern.
Step 2: Identify the rule for each element.
Step 3: Apply the same rule to the target.
Step 4: Select the correct option.
Answer: (D) </t>
        </is>
      </c>
      <c r="R13" s="2" t="inlineStr">
        <is>
          <t>SSC CGL</t>
        </is>
      </c>
      <c r="S13" s="2" t="inlineStr">
        <is>
          <t>2022</t>
        </is>
      </c>
      <c r="T13" s="2" t="inlineStr">
        <is>
          <t>Morning</t>
        </is>
      </c>
      <c r="U13" s="2" t="inlineStr">
        <is>
          <t>Pinnacle 7200 Reasoning 7th Ed</t>
        </is>
      </c>
    </row>
    <row r="14">
      <c r="A14" s="2" t="inlineStr">
        <is>
          <t>MA_0015</t>
        </is>
      </c>
      <c r="B14" s="2" t="inlineStr">
        <is>
          <t>Mathematical Operations</t>
        </is>
      </c>
      <c r="C14" s="2" t="inlineStr">
        <is>
          <t>Mathematical Operations</t>
        </is>
      </c>
      <c r="D14" s="2" t="inlineStr">
        <is>
          <t>Hard</t>
        </is>
      </c>
      <c r="E14" s="2" t="inlineStr">
        <is>
          <t>₹ 2,95,000 की कुल राशि विनीत, प्रतीक और मयंक के बीच में इस तरह वितरित की जानी है कि विनीत को मयंक से आधी राशि मिले और प्रतीक को विनीत से ₹25,000 कम मिले । विनीत को कितनी राशि मिलेगी ।</t>
        </is>
      </c>
      <c r="F14" s="2" t="inlineStr">
        <is>
          <t>₹80,000</t>
        </is>
      </c>
      <c r="G14" s="2" t="inlineStr">
        <is>
          <t>₹55,000</t>
        </is>
      </c>
      <c r="H14" s="2" t="inlineStr">
        <is>
          <t>₹70,000</t>
        </is>
      </c>
      <c r="I14" s="2" t="inlineStr">
        <is>
          <t>₹85,000</t>
        </is>
      </c>
      <c r="J14" s="2" t="inlineStr">
        <is>
          <t>If + means ‘ ’ - means ‘+’, ÷ × means ‘-’ and means ‘ ’, then what ÷ × will be the value of the following expression?  18 6-27+3 12=? ÷ ×</t>
        </is>
      </c>
      <c r="K14" s="2" t="inlineStr">
        <is>
          <t>92</t>
        </is>
      </c>
      <c r="L14" s="2" t="inlineStr">
        <is>
          <t>105</t>
        </is>
      </c>
      <c r="M14" s="2" t="inlineStr">
        <is>
          <t>95</t>
        </is>
      </c>
      <c r="N14" s="2" t="inlineStr">
        <is>
          <t>107</t>
        </is>
      </c>
      <c r="O14" s="2" t="inlineStr">
        <is>
          <t>A</t>
        </is>
      </c>
      <c r="P1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 s="2" t="inlineStr">
        <is>
          <t xml:space="preserve">Question Type: Mathematical Operations
Step 1: Analyze the given pattern.
Step 2: Identify the rule for each element.
Step 3: Apply the same rule to the target.
Step 4: Select the correct option.
Answer: (A) </t>
        </is>
      </c>
      <c r="R14" s="2" t="inlineStr">
        <is>
          <t>SSC CGL</t>
        </is>
      </c>
      <c r="S14" s="2" t="inlineStr">
        <is>
          <t>2022</t>
        </is>
      </c>
      <c r="T14" s="2" t="inlineStr">
        <is>
          <t>Afternoon</t>
        </is>
      </c>
      <c r="U14" s="2" t="inlineStr">
        <is>
          <t>Pinnacle 7200 Reasoning 7th Ed</t>
        </is>
      </c>
    </row>
    <row r="15">
      <c r="A15" s="2" t="inlineStr">
        <is>
          <t>MA_0016</t>
        </is>
      </c>
      <c r="B15" s="2" t="inlineStr">
        <is>
          <t>Mathematical Operations</t>
        </is>
      </c>
      <c r="C15" s="2" t="inlineStr">
        <is>
          <t>Mathematical Operations</t>
        </is>
      </c>
      <c r="D15" s="2" t="inlineStr">
        <is>
          <t>Hard</t>
        </is>
      </c>
      <c r="E15" s="2" t="inlineStr">
        <is>
          <t>एक वृत्त की त्रिज्याा 90 cm है। यदि इस वृत्त की त्रिज्याा को बढ़ााकर 99 cm कर दिया जाए, तो इस वृत्त के क्षेेत्रफल में कितने प्रतिशत की वृद्धि होगी?</t>
        </is>
      </c>
      <c r="F15" s="2" t="inlineStr">
        <is>
          <t>22.5%</t>
        </is>
      </c>
      <c r="G15" s="2" t="inlineStr">
        <is>
          <t>21%</t>
        </is>
      </c>
      <c r="H15" s="2" t="inlineStr">
        <is>
          <t>25%</t>
        </is>
      </c>
      <c r="I15" s="2" t="inlineStr">
        <is>
          <t>20%</t>
        </is>
      </c>
      <c r="J15" s="2" t="inlineStr">
        <is>
          <t>If ÷ stands for ‘+’, ⨯ stands for ÷, ‘+’ stands for ‘-’ and ‘-’ stands for ⨯, then what will be the value of the following expression?  16 - 4 + 12 ⨯ 3 ÷ 5</t>
        </is>
      </c>
      <c r="K15" s="2" t="inlineStr">
        <is>
          <t>59</t>
        </is>
      </c>
      <c r="L15" s="2" t="inlineStr">
        <is>
          <t>67</t>
        </is>
      </c>
      <c r="M15" s="2" t="inlineStr">
        <is>
          <t>65</t>
        </is>
      </c>
      <c r="N15" s="2" t="inlineStr">
        <is>
          <t>53</t>
        </is>
      </c>
      <c r="O15" s="2" t="inlineStr">
        <is>
          <t>B</t>
        </is>
      </c>
      <c r="P1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 s="2" t="inlineStr">
        <is>
          <t xml:space="preserve">Question Type: Mathematical Operations
Step 1: Analyze the given pattern.
Step 2: Identify the rule for each element.
Step 3: Apply the same rule to the target.
Step 4: Select the correct option.
Answer: (B) </t>
        </is>
      </c>
      <c r="R15" s="2" t="inlineStr">
        <is>
          <t>SSC CGL</t>
        </is>
      </c>
      <c r="S15" s="2" t="inlineStr">
        <is>
          <t>2022</t>
        </is>
      </c>
      <c r="T15" s="2" t="inlineStr">
        <is>
          <t>Morning</t>
        </is>
      </c>
      <c r="U15" s="2" t="inlineStr">
        <is>
          <t>Pinnacle 7200 Reasoning 7th Ed</t>
        </is>
      </c>
    </row>
    <row r="16">
      <c r="A16" s="2" t="inlineStr">
        <is>
          <t>MA_0017</t>
        </is>
      </c>
      <c r="B16" s="2" t="inlineStr">
        <is>
          <t>Mathematical Operations</t>
        </is>
      </c>
      <c r="C16" s="2" t="inlineStr">
        <is>
          <t>Mathematical Operations</t>
        </is>
      </c>
      <c r="D16" s="2" t="inlineStr">
        <is>
          <t>Hard</t>
        </is>
      </c>
      <c r="E16" s="2" t="inlineStr">
        <is>
          <t>एक कोचिंंग संस्थाान में, कक्षाा 10 में छात्रोंों की संख्याा कक्षाा 12 में छात्रोंों की संख्याा से 1/3 अधिक है। यदि संस्थाान में कक्षाा 10 और कक्षाा 12 के छात्रोंों की कुल संख्याा 112 है, तो उस संस्थाान में कक्षाा 10 की छात्रोंों संख्याा ज्ञाात कीजिए।</t>
        </is>
      </c>
      <c r="F16" s="2" t="inlineStr">
        <is>
          <t>64</t>
        </is>
      </c>
      <c r="G16" s="2" t="inlineStr">
        <is>
          <t>52</t>
        </is>
      </c>
      <c r="H16" s="2" t="inlineStr">
        <is>
          <t>48</t>
        </is>
      </c>
      <c r="I16" s="2" t="inlineStr">
        <is>
          <t>70</t>
        </is>
      </c>
      <c r="J16" s="2" t="inlineStr">
        <is>
          <t>If ‘$’ stands for addition, ‘ ’ % stands for subtraction, ‘#’ stands for multiplication and ‘@’ stands for division, then what is the value of 18 # 2 @ 2 $ 18 % 18</t>
        </is>
      </c>
      <c r="K16" s="2" t="inlineStr">
        <is>
          <t>36</t>
        </is>
      </c>
      <c r="L16" s="2" t="inlineStr">
        <is>
          <t>0</t>
        </is>
      </c>
      <c r="M16" s="2" t="inlineStr">
        <is>
          <t>2</t>
        </is>
      </c>
      <c r="N16" s="2" t="inlineStr">
        <is>
          <t>18</t>
        </is>
      </c>
      <c r="O16" s="2" t="inlineStr">
        <is>
          <t>C</t>
        </is>
      </c>
      <c r="P1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 s="2" t="inlineStr">
        <is>
          <t xml:space="preserve">Question Type: Mathematical Operations
Step 1: Analyze the given pattern.
Step 2: Identify the rule for each element.
Step 3: Apply the same rule to the target.
Step 4: Select the correct option.
Answer: (C) </t>
        </is>
      </c>
      <c r="R16" s="2" t="inlineStr">
        <is>
          <t>SSC CGL</t>
        </is>
      </c>
      <c r="S16" s="2" t="inlineStr">
        <is>
          <t>2022</t>
        </is>
      </c>
      <c r="T16" s="2" t="inlineStr">
        <is>
          <t>Afternoon</t>
        </is>
      </c>
      <c r="U16" s="2" t="inlineStr">
        <is>
          <t>Pinnacle 7200 Reasoning 7th Ed</t>
        </is>
      </c>
    </row>
    <row r="17">
      <c r="A17" s="2" t="inlineStr">
        <is>
          <t>MA_0018</t>
        </is>
      </c>
      <c r="B17" s="2" t="inlineStr">
        <is>
          <t>Mathematical Operations</t>
        </is>
      </c>
      <c r="C17" s="2" t="inlineStr">
        <is>
          <t>Mathematical Operations</t>
        </is>
      </c>
      <c r="D17" s="2" t="inlineStr">
        <is>
          <t>Hard</t>
        </is>
      </c>
      <c r="E17" s="2" t="inlineStr">
        <is>
          <t>वैदेही ने एक परीक्षाा में 92% अंक प्रााप्त किए और काव्यांांजलि ने उसी परीक्षाा में 78% अंक प्रााप्त किए। यदि वैदेही और काव्यांांजलि द्वाारा प्रााप्त अंकों के बीच का अंतर 105 है, तो वैदेही द्वाारा परीक्षाा में प्रााप्त अंकों का पता लगाएं ? Q.19 दो संख्यााओं के योग और अंतर का अनुपात 6 : 5 है। इन दोनों संख्यााओं का अनुपात ज्ञाात कीजिए।</t>
        </is>
      </c>
      <c r="F17" s="2" t="inlineStr">
        <is>
          <t>3 : 2</t>
        </is>
      </c>
      <c r="G17" s="2" t="inlineStr">
        <is>
          <t>7 : 5</t>
        </is>
      </c>
      <c r="H17" s="2" t="inlineStr">
        <is>
          <t>2 : 3</t>
        </is>
      </c>
      <c r="I17" s="2" t="inlineStr">
        <is>
          <t>11 : 1</t>
        </is>
      </c>
      <c r="J17" s="2" t="inlineStr">
        <is>
          <t>Which two symbols should be interchanged to make the following equation correct?  20+5 × 3 ÷ 3 − 1 = 14</t>
        </is>
      </c>
      <c r="K17" s="2" t="inlineStr">
        <is>
          <t>3 : 2</t>
        </is>
      </c>
      <c r="L17" s="2" t="inlineStr">
        <is>
          <t>7 : 5</t>
        </is>
      </c>
      <c r="M17" s="2" t="inlineStr">
        <is>
          <t>2 : 3</t>
        </is>
      </c>
      <c r="N17" s="2" t="inlineStr">
        <is>
          <t>11 : 1</t>
        </is>
      </c>
      <c r="O17" s="2" t="inlineStr">
        <is>
          <t>C</t>
        </is>
      </c>
      <c r="P1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 s="2" t="inlineStr">
        <is>
          <t xml:space="preserve">Question Type: Mathematical Operations
Step 1: Analyze the given pattern.
Step 2: Identify the rule for each element.
Step 3: Apply the same rule to the target.
Step 4: Select the correct option.
Answer: (C) </t>
        </is>
      </c>
      <c r="R17" s="2" t="inlineStr">
        <is>
          <t>SSC CGL</t>
        </is>
      </c>
      <c r="S17" s="2" t="inlineStr">
        <is>
          <t>2022</t>
        </is>
      </c>
      <c r="T17" s="2" t="inlineStr">
        <is>
          <t>Morning</t>
        </is>
      </c>
      <c r="U17" s="2" t="inlineStr">
        <is>
          <t>Pinnacle 7200 Reasoning 7th Ed</t>
        </is>
      </c>
    </row>
    <row r="18">
      <c r="A18" s="2" t="inlineStr">
        <is>
          <t>MA_0019</t>
        </is>
      </c>
      <c r="B18" s="2" t="inlineStr">
        <is>
          <t>Mathematical Operations</t>
        </is>
      </c>
      <c r="C18" s="2" t="inlineStr">
        <is>
          <t>Mathematical Operations</t>
        </is>
      </c>
      <c r="D18" s="2" t="inlineStr">
        <is>
          <t>Hard</t>
        </is>
      </c>
      <c r="E18" s="2" t="inlineStr">
        <is>
          <t>एक निश्चित भाषा में, यदि 4 और 6 को आपस में बदल दिया जाता है और 6 और 9 को आपस में बदल दिया जाता है, तो निम्नलिखित में से कौन सी संख्याा सबसे बड़ीी होगी?</t>
        </is>
      </c>
      <c r="F18" s="2" t="inlineStr">
        <is>
          <t>7486</t>
        </is>
      </c>
      <c r="G18" s="2" t="inlineStr">
        <is>
          <t>4555</t>
        </is>
      </c>
      <c r="H18" s="2" t="inlineStr">
        <is>
          <t>9383</t>
        </is>
      </c>
      <c r="I18" s="2" t="inlineStr">
        <is>
          <t>7458</t>
        </is>
      </c>
      <c r="J18" s="2" t="inlineStr">
        <is>
          <t>Which option gives the two signs that need to be interchanged to make the given equation correct?  6 - 20 12 7 + 1 = 70 ÷ ×</t>
        </is>
      </c>
      <c r="K18" s="2" t="inlineStr">
        <is>
          <t>and +</t>
        </is>
      </c>
      <c r="L18" s="2" t="inlineStr">
        <is>
          <t>and - ÷ ×</t>
        </is>
      </c>
      <c r="M18" s="2" t="inlineStr">
        <is>
          <t>and +</t>
        </is>
      </c>
      <c r="N18" s="2" t="inlineStr">
        <is>
          <t>and × ÷ ×</t>
        </is>
      </c>
      <c r="O18" s="2" t="inlineStr">
        <is>
          <t>A</t>
        </is>
      </c>
      <c r="P1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 s="2" t="inlineStr">
        <is>
          <t xml:space="preserve">Question Type: Mathematical Operations
Step 1: Analyze the given pattern.
Step 2: Identify the rule for each element.
Step 3: Apply the same rule to the target.
Step 4: Select the correct option.
Answer: (A) </t>
        </is>
      </c>
      <c r="R18" s="2" t="inlineStr">
        <is>
          <t>SSC MTS</t>
        </is>
      </c>
      <c r="S18" s="2" t="inlineStr">
        <is>
          <t>2021</t>
        </is>
      </c>
      <c r="T18" s="2" t="inlineStr">
        <is>
          <t>Morning</t>
        </is>
      </c>
      <c r="U18" s="2" t="inlineStr">
        <is>
          <t>Pinnacle 7200 Reasoning 7th Ed</t>
        </is>
      </c>
    </row>
    <row r="19">
      <c r="A19" s="2" t="inlineStr">
        <is>
          <t>MA_0020</t>
        </is>
      </c>
      <c r="B19" s="2" t="inlineStr">
        <is>
          <t>Mathematical Operations</t>
        </is>
      </c>
      <c r="C19" s="2" t="inlineStr">
        <is>
          <t>Mathematical Operations</t>
        </is>
      </c>
      <c r="D19" s="2" t="inlineStr">
        <is>
          <t>Hard</t>
        </is>
      </c>
      <c r="E19" s="2" t="inlineStr">
        <is>
          <t>यदि किसी संख्याा का 80% 768 है, तो उस संख्याा के 5% का 40% क्याा होगा?</t>
        </is>
      </c>
      <c r="F19" s="2" t="inlineStr">
        <is>
          <t>₹8,018</t>
        </is>
      </c>
      <c r="G19" s="2" t="inlineStr">
        <is>
          <t>₹8,640</t>
        </is>
      </c>
      <c r="H19" s="2" t="inlineStr">
        <is>
          <t>₹9,852</t>
        </is>
      </c>
      <c r="I19" s="2" t="inlineStr">
        <is>
          <t>₹4,520</t>
        </is>
      </c>
      <c r="J19" s="2" t="inlineStr">
        <is>
          <t>If ‘$’ stands for addition, ‘@’ stands for subtraction, ‘#’ stands for multiplication and ‘&amp;’ stands for division, then what is the value of 12 # 8 $ 36 &amp; 3 @ 6?</t>
        </is>
      </c>
      <c r="K19" s="2" t="inlineStr">
        <is>
          <t>98</t>
        </is>
      </c>
      <c r="L19" s="2" t="inlineStr">
        <is>
          <t>102</t>
        </is>
      </c>
      <c r="M19" s="2" t="inlineStr">
        <is>
          <t>79</t>
        </is>
      </c>
      <c r="N19" s="2" t="inlineStr">
        <is>
          <t>46</t>
        </is>
      </c>
      <c r="O19" s="2" t="inlineStr">
        <is>
          <t>C</t>
        </is>
      </c>
      <c r="P1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 s="2" t="inlineStr">
        <is>
          <t xml:space="preserve">Question Type: Mathematical Operations
Step 1: Analyze the given pattern.
Step 2: Identify the rule for each element.
Step 3: Apply the same rule to the target.
Step 4: Select the correct option.
Answer: (C) </t>
        </is>
      </c>
      <c r="R19" s="2" t="inlineStr">
        <is>
          <t>SSC CGL</t>
        </is>
      </c>
      <c r="S19" s="2" t="inlineStr">
        <is>
          <t>2022</t>
        </is>
      </c>
      <c r="T19" s="2" t="inlineStr">
        <is>
          <t>Afternoon</t>
        </is>
      </c>
      <c r="U19" s="2" t="inlineStr">
        <is>
          <t>Pinnacle 7200 Reasoning 7th Ed</t>
        </is>
      </c>
    </row>
    <row r="20">
      <c r="A20" s="2" t="inlineStr">
        <is>
          <t>MA_0021</t>
        </is>
      </c>
      <c r="B20" s="2" t="inlineStr">
        <is>
          <t>Mathematical Operations</t>
        </is>
      </c>
      <c r="C20" s="2" t="inlineStr">
        <is>
          <t>Mathematical Operations</t>
        </is>
      </c>
      <c r="D20" s="2" t="inlineStr">
        <is>
          <t>Hard</t>
        </is>
      </c>
      <c r="E20" s="2" t="inlineStr">
        <is>
          <t>निम्नलिखित समीकरण में यदि '+' और ' − ' को आपस में बदल दिया जाए और ' × ' और ' ÷ ' को आपस में बदल दिया जाए तो प्रश्नवाचक चिह्न (?) के स्थाान पर क्याा आयेगा ? 108 × 2 − 14 ÷ 6 + 27 = ?</t>
        </is>
      </c>
      <c r="F20" s="2" t="inlineStr">
        <is>
          <t>212</t>
        </is>
      </c>
      <c r="G20" s="2" t="inlineStr">
        <is>
          <t>114</t>
        </is>
      </c>
      <c r="H20" s="2" t="inlineStr">
        <is>
          <t>111</t>
        </is>
      </c>
      <c r="I20" s="2" t="inlineStr">
        <is>
          <t>101</t>
        </is>
      </c>
      <c r="J20" s="2" t="inlineStr">
        <is>
          <t>Select the correct equation from the given options after interchanging operations ‘-’ and ‘ ‘ and numbers ‘4’ × and ‘5’.</t>
        </is>
      </c>
      <c r="K20" s="2" t="inlineStr">
        <is>
          <t>9 - 4 5 = 21 ×</t>
        </is>
      </c>
      <c r="L20" s="2" t="inlineStr">
        <is>
          <t>5 4 - 9 = 7 ×</t>
        </is>
      </c>
      <c r="M20" s="2" t="inlineStr">
        <is>
          <t>5 9 - 4 = 4 ×</t>
        </is>
      </c>
      <c r="N20" s="2" t="inlineStr">
        <is>
          <t>4 - 5 9 = 11 ×</t>
        </is>
      </c>
      <c r="O20" s="2" t="inlineStr">
        <is>
          <t>B</t>
        </is>
      </c>
      <c r="P2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Mathematical Operations
Step 1: Analyze the given pattern.
Step 2: Identify the rule for each element.
Step 3: Apply the same rule to the target.
Step 4: Select the correct option.
Answer: (B) </t>
        </is>
      </c>
      <c r="R20" s="2" t="inlineStr">
        <is>
          <t>SSC Stenographer</t>
        </is>
      </c>
      <c r="S20" s="2" t="inlineStr">
        <is>
          <t>2024</t>
        </is>
      </c>
      <c r="T20" s="2" t="inlineStr">
        <is>
          <t>Morning</t>
        </is>
      </c>
      <c r="U20" s="2" t="inlineStr">
        <is>
          <t>Pinnacle 7200 Reasoning 7th Ed</t>
        </is>
      </c>
    </row>
    <row r="21">
      <c r="A21" s="2" t="inlineStr">
        <is>
          <t>MA_0022</t>
        </is>
      </c>
      <c r="B21" s="2" t="inlineStr">
        <is>
          <t>Mathematical Operations</t>
        </is>
      </c>
      <c r="C21" s="2" t="inlineStr">
        <is>
          <t>Mathematical Operations</t>
        </is>
      </c>
      <c r="D21" s="2" t="inlineStr">
        <is>
          <t>Hard</t>
        </is>
      </c>
      <c r="E21" s="2" t="inlineStr">
        <is>
          <t>निम्नलिखित व्यंंजक के लिए 'शून्य' मान प्रााप्त करने के लिए परस्पर किन दो संख्यााओं (अंक नहीं) और परस्पर किन दो चिह्नोंों को बदला जाना चाहिए? 13 + 65 ÷ 2 × 8 - 21</t>
        </is>
      </c>
      <c r="F21" s="2" t="inlineStr">
        <is>
          <t>+ और ÷ ; 13 और 21</t>
        </is>
      </c>
      <c r="G21" s="2" t="inlineStr">
        <is>
          <t>- और ÷ ; 8 और 13</t>
        </is>
      </c>
      <c r="H21" s="2" t="inlineStr">
        <is>
          <t>× और - ; 21 और 65</t>
        </is>
      </c>
      <c r="I21" s="2" t="inlineStr">
        <is>
          <t>+ और ÷ ; 13 और 65</t>
        </is>
      </c>
      <c r="J21" s="2" t="inlineStr">
        <is>
          <t>If ‘+’ stands for ‘-’, stands ' − ' for ‘ ’, ‘ ’ stands for ‘ ’ and ‘ ’ × × ÷ ÷ stands for ‘+’, then what will be the value of the following expression?  14 - 3 + 10 × 5 ÷ 5</t>
        </is>
      </c>
      <c r="K21" s="2" t="inlineStr">
        <is>
          <t>65</t>
        </is>
      </c>
      <c r="L21" s="2" t="inlineStr">
        <is>
          <t>48</t>
        </is>
      </c>
      <c r="M21" s="2" t="inlineStr">
        <is>
          <t>45</t>
        </is>
      </c>
      <c r="N21" s="2" t="inlineStr">
        <is>
          <t>40</t>
        </is>
      </c>
      <c r="O21" s="2" t="inlineStr">
        <is>
          <t>D</t>
        </is>
      </c>
      <c r="P2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 s="2" t="inlineStr">
        <is>
          <t xml:space="preserve">Question Type: Mathematical Operations
Step 1: Analyze the given pattern.
Step 2: Identify the rule for each element.
Step 3: Apply the same rule to the target.
Step 4: Select the correct option.
Answer: (D) </t>
        </is>
      </c>
      <c r="R21" s="2" t="inlineStr">
        <is>
          <t>SSC Stenographer</t>
        </is>
      </c>
      <c r="S21" s="2" t="inlineStr">
        <is>
          <t>2024</t>
        </is>
      </c>
      <c r="T21" s="2" t="inlineStr">
        <is>
          <t>Afternoon</t>
        </is>
      </c>
      <c r="U21" s="2" t="inlineStr">
        <is>
          <t>Pinnacle 7200 Reasoning 7th Ed</t>
        </is>
      </c>
    </row>
    <row r="22">
      <c r="A22" s="2" t="inlineStr">
        <is>
          <t>MA_0023</t>
        </is>
      </c>
      <c r="B22" s="2" t="inlineStr">
        <is>
          <t>Mathematical Operations</t>
        </is>
      </c>
      <c r="C22" s="2" t="inlineStr">
        <is>
          <t>Mathematical Operations</t>
        </is>
      </c>
      <c r="D22" s="2" t="inlineStr">
        <is>
          <t>Hard</t>
        </is>
      </c>
      <c r="E22" s="2" t="inlineStr">
        <is>
          <t>निम्नलिखित समीकरण में यदि '+' और ' ÷ ' को परस्पर बदल दिया जाए तथा '×' और '-' को</t>
        </is>
      </c>
      <c r="F22" s="2" t="inlineStr">
        <is>
          <t>2, 4, 1, 5, 3</t>
        </is>
      </c>
      <c r="G22" s="2" t="inlineStr">
        <is>
          <t>2, 4, 1, 3, 5</t>
        </is>
      </c>
      <c r="H22" s="2" t="inlineStr">
        <is>
          <t>7 और 5</t>
        </is>
      </c>
      <c r="I22" s="2" t="inlineStr">
        <is>
          <t>12 और 10</t>
        </is>
      </c>
      <c r="J22" s="2" t="inlineStr">
        <is>
          <t>Which option gives the two signs that need to be interchanged to make the given equation correct?  24 - 8 ÷ 5 + 5 × 3 = 13</t>
        </is>
      </c>
      <c r="K22" s="2" t="inlineStr">
        <is>
          <t>and +</t>
        </is>
      </c>
      <c r="L22" s="2" t="inlineStr">
        <is>
          <t>and × × ÷</t>
        </is>
      </c>
      <c r="M22" s="2" t="inlineStr">
        <is>
          <t>and +</t>
        </is>
      </c>
      <c r="N22" s="2" t="inlineStr">
        <is>
          <t>and - ÷ ÷</t>
        </is>
      </c>
      <c r="O22" s="2" t="inlineStr">
        <is>
          <t>A</t>
        </is>
      </c>
      <c r="P2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 s="2" t="inlineStr">
        <is>
          <t xml:space="preserve">Question Type: Mathematical Operations
Step 1: Analyze the given pattern.
Step 2: Identify the rule for each element.
Step 3: Apply the same rule to the target.
Step 4: Select the correct option.
Answer: (A) </t>
        </is>
      </c>
      <c r="R22" s="2" t="inlineStr"/>
      <c r="S22" s="2" t="inlineStr"/>
      <c r="T22" s="2" t="inlineStr"/>
      <c r="U22" s="2" t="inlineStr">
        <is>
          <t>Pinnacle 7200 Reasoning 7th Ed</t>
        </is>
      </c>
    </row>
    <row r="23">
      <c r="A23" s="2" t="inlineStr">
        <is>
          <t>MA_0024</t>
        </is>
      </c>
      <c r="B23" s="2" t="inlineStr">
        <is>
          <t>Mathematical Operations</t>
        </is>
      </c>
      <c r="C23" s="2" t="inlineStr">
        <is>
          <t>Mathematical Operations</t>
        </is>
      </c>
      <c r="D23" s="2" t="inlineStr">
        <is>
          <t>Hard</t>
        </is>
      </c>
      <c r="E23" s="2" t="inlineStr">
        <is>
          <t>उस सही विकल्प का चयन कीजिए, जो निम्नलिखित शब्दोंों की व्यवस्थाा को तार्किक और सार्थक क्रम में दर्शाता</t>
        </is>
      </c>
      <c r="F23" s="2" t="inlineStr">
        <is>
          <t>40</t>
        </is>
      </c>
      <c r="G23" s="2" t="inlineStr">
        <is>
          <t>43</t>
        </is>
      </c>
      <c r="H23" s="2" t="inlineStr">
        <is>
          <t>47</t>
        </is>
      </c>
      <c r="I23" s="2" t="inlineStr">
        <is>
          <t>36</t>
        </is>
      </c>
      <c r="J23" s="2" t="inlineStr">
        <is>
          <t>Which option gives the two signs that need to be interchanged to make the given equation correct?  15 ÷ 15 × 10 − 10 + 5 = 15</t>
        </is>
      </c>
      <c r="K23" s="2" t="inlineStr"/>
      <c r="L23" s="2" t="inlineStr">
        <is>
          <t>+ and - ÷ 𝑎𝑛𝑑 ×</t>
        </is>
      </c>
      <c r="M23" s="2" t="inlineStr">
        <is>
          <t>and -</t>
        </is>
      </c>
      <c r="N23" s="2" t="inlineStr">
        <is>
          <t>and - × ÷</t>
        </is>
      </c>
      <c r="O23" s="2" t="inlineStr">
        <is>
          <t>C</t>
        </is>
      </c>
      <c r="P2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 s="2" t="inlineStr">
        <is>
          <t xml:space="preserve">Question Type: Mathematical Operations
Step 1: Analyze the given pattern.
Step 2: Identify the rule for each element.
Step 3: Apply the same rule to the target.
Step 4: Select the correct option.
Answer: (C) </t>
        </is>
      </c>
      <c r="R23" s="2" t="inlineStr"/>
      <c r="S23" s="2" t="inlineStr"/>
      <c r="T23" s="2" t="inlineStr"/>
      <c r="U23" s="2" t="inlineStr">
        <is>
          <t>Pinnacle 7200 Reasoning 7th Ed</t>
        </is>
      </c>
    </row>
    <row r="24">
      <c r="A24" s="2" t="inlineStr">
        <is>
          <t>MA_0025</t>
        </is>
      </c>
      <c r="B24" s="2" t="inlineStr">
        <is>
          <t>Mathematical Operations</t>
        </is>
      </c>
      <c r="C24" s="2" t="inlineStr">
        <is>
          <t>Mathematical Operations</t>
        </is>
      </c>
      <c r="D24" s="2" t="inlineStr">
        <is>
          <t>Hard</t>
        </is>
      </c>
      <c r="E24" s="2" t="inlineStr">
        <is>
          <t>10 वर्ष पहले पिता की आयु उसके पुत्र की आयु की तीन गुना थी। दस वर्ष बाद, पिता की आयु उसके पुत्र की आयु की दोगुनी होगी। उनकी वर्तमान आयु का अनुपात क्याा है?</t>
        </is>
      </c>
      <c r="F24" s="2" t="inlineStr">
        <is>
          <t>3 : 2</t>
        </is>
      </c>
      <c r="G24" s="2" t="inlineStr">
        <is>
          <t>7 : 3</t>
        </is>
      </c>
      <c r="H24" s="2" t="inlineStr">
        <is>
          <t>5 : 3</t>
        </is>
      </c>
      <c r="I24" s="2" t="inlineStr">
        <is>
          <t>5 : 2</t>
        </is>
      </c>
      <c r="J24" s="2" t="inlineStr">
        <is>
          <t>Find out the two signs to be interchanged for making the following equation correct.  - 5 + 45 120 = 5 1 4 ÷ 1 64 ×</t>
        </is>
      </c>
      <c r="K24" s="2" t="inlineStr">
        <is>
          <t>+ and</t>
        </is>
      </c>
      <c r="L24" s="2" t="inlineStr">
        <is>
          <t>- and × ÷</t>
        </is>
      </c>
      <c r="M24" s="2" t="inlineStr">
        <is>
          <t>+ and -</t>
        </is>
      </c>
      <c r="N24" s="2" t="inlineStr">
        <is>
          <t>and - ×</t>
        </is>
      </c>
      <c r="O24" s="2" t="inlineStr">
        <is>
          <t>A</t>
        </is>
      </c>
      <c r="P2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 s="2" t="inlineStr">
        <is>
          <t xml:space="preserve">Question Type: Mathematical Operations
Step 1: Analyze the given pattern.
Step 2: Identify the rule for each element.
Step 3: Apply the same rule to the target.
Step 4: Select the correct option.
Answer: (A) </t>
        </is>
      </c>
      <c r="R24" s="2" t="inlineStr"/>
      <c r="S24" s="2" t="inlineStr"/>
      <c r="T24" s="2" t="inlineStr"/>
      <c r="U24" s="2" t="inlineStr">
        <is>
          <t>Pinnacle 7200 Reasoning 7th Ed</t>
        </is>
      </c>
    </row>
    <row r="25">
      <c r="A25" s="2" t="inlineStr">
        <is>
          <t>MA_0026</t>
        </is>
      </c>
      <c r="B25" s="2" t="inlineStr">
        <is>
          <t>Mathematical Operations</t>
        </is>
      </c>
      <c r="C25" s="2" t="inlineStr">
        <is>
          <t>Mathematical Operations</t>
        </is>
      </c>
      <c r="D25" s="2" t="inlineStr">
        <is>
          <t>Hard</t>
        </is>
      </c>
      <c r="E25" s="2" t="inlineStr">
        <is>
          <t>एक पुत्र और पिता की आयु का योग 52 वर्ष है; चार वर्ष बाद पिता की आयु पुत्र की आयु</t>
        </is>
      </c>
      <c r="F25" s="2" t="inlineStr">
        <is>
          <t>6 : 5</t>
        </is>
      </c>
      <c r="G25" s="2" t="inlineStr">
        <is>
          <t>7 : 5</t>
        </is>
      </c>
      <c r="H25" s="2" t="inlineStr">
        <is>
          <t>5 : 6</t>
        </is>
      </c>
      <c r="I25" s="2" t="inlineStr">
        <is>
          <t>4 : 5</t>
        </is>
      </c>
      <c r="J25" s="2" t="inlineStr">
        <is>
          <t>If means , means +, + ÷ × × means - and - means , then what will ÷ be the value of the following ?  16 3 + 5 - 2 4 × ÷</t>
        </is>
      </c>
      <c r="K25" s="2" t="inlineStr">
        <is>
          <t>10</t>
        </is>
      </c>
      <c r="L25" s="2" t="inlineStr">
        <is>
          <t>7</t>
        </is>
      </c>
      <c r="M25" s="2" t="inlineStr">
        <is>
          <t>9</t>
        </is>
      </c>
      <c r="N25" s="2" t="inlineStr">
        <is>
          <t>19</t>
        </is>
      </c>
      <c r="O25" s="2" t="inlineStr">
        <is>
          <t>C</t>
        </is>
      </c>
      <c r="P2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 s="2" t="inlineStr">
        <is>
          <t xml:space="preserve">Question Type: Mathematical Operations
Step 1: Analyze the given pattern.
Step 2: Identify the rule for each element.
Step 3: Apply the same rule to the target.
Step 4: Select the correct option.
Answer: (C) </t>
        </is>
      </c>
      <c r="R25" s="2" t="inlineStr"/>
      <c r="S25" s="2" t="inlineStr"/>
      <c r="T25" s="2" t="inlineStr"/>
      <c r="U25" s="2" t="inlineStr">
        <is>
          <t>Pinnacle 7200 Reasoning 7th Ed</t>
        </is>
      </c>
    </row>
    <row r="26">
      <c r="A26" s="2" t="inlineStr">
        <is>
          <t>MA_0027</t>
        </is>
      </c>
      <c r="B26" s="2" t="inlineStr">
        <is>
          <t>Mathematical Operations</t>
        </is>
      </c>
      <c r="C26" s="2" t="inlineStr">
        <is>
          <t>Mathematical Operations</t>
        </is>
      </c>
      <c r="D26" s="2" t="inlineStr">
        <is>
          <t>Hard</t>
        </is>
      </c>
      <c r="E26" s="2" t="inlineStr">
        <is>
          <t>17 व्यक्ति यों की औसत आयु 39 वर्ष है। यदि पहले 9 व्यक्ति यों की औसत आयु 35 वर्ष है, और अंतिम 9 व्यक्ति यों की औसत आयु 44 वर्ष है, तो 9वें व्यक्ति की आयु क्याा है? की कीमत, क्रमशः ?</t>
        </is>
      </c>
      <c r="F26" s="2" t="inlineStr">
        <is>
          <t>₹14 और ₹42</t>
        </is>
      </c>
      <c r="G26" s="2" t="inlineStr">
        <is>
          <t>₹24 और ₹42</t>
        </is>
      </c>
      <c r="H26" s="2" t="inlineStr">
        <is>
          <t>₹14 और ₹7</t>
        </is>
      </c>
      <c r="I26" s="2" t="inlineStr">
        <is>
          <t>₹28 और ₹14</t>
        </is>
      </c>
      <c r="J26" s="2" t="inlineStr">
        <is>
          <t>Which two signs should be interchanged to make the following equation correct?  7 × 2 + 5 − 16 ÷ 4 = 13</t>
        </is>
      </c>
      <c r="K26" s="2" t="inlineStr">
        <is>
          <t>and -</t>
        </is>
      </c>
      <c r="L26" s="2" t="inlineStr">
        <is>
          <t>and + × ×</t>
        </is>
      </c>
      <c r="M26" s="2" t="inlineStr">
        <is>
          <t>and +</t>
        </is>
      </c>
      <c r="N26" s="2" t="inlineStr">
        <is>
          <t>and ÷ ÷ ×</t>
        </is>
      </c>
      <c r="O26" s="2" t="inlineStr">
        <is>
          <t>D</t>
        </is>
      </c>
      <c r="P2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 s="2" t="inlineStr">
        <is>
          <t xml:space="preserve">Question Type: Mathematical Operations
Step 1: Analyze the given pattern.
Step 2: Identify the rule for each element.
Step 3: Apply the same rule to the target.
Step 4: Select the correct option.
Answer: (D) </t>
        </is>
      </c>
      <c r="R26" s="2" t="inlineStr">
        <is>
          <t>SSC CHSL</t>
        </is>
      </c>
      <c r="S26" s="2" t="inlineStr">
        <is>
          <t>2021</t>
        </is>
      </c>
      <c r="T26" s="2" t="inlineStr">
        <is>
          <t>Evening</t>
        </is>
      </c>
      <c r="U26" s="2" t="inlineStr">
        <is>
          <t>Pinnacle 7200 Reasoning 7th Ed</t>
        </is>
      </c>
    </row>
    <row r="27">
      <c r="A27" s="2" t="inlineStr">
        <is>
          <t>MA_0028</t>
        </is>
      </c>
      <c r="B27" s="2" t="inlineStr">
        <is>
          <t>Mathematical Operations</t>
        </is>
      </c>
      <c r="C27" s="2" t="inlineStr">
        <is>
          <t>Mathematical Operations</t>
        </is>
      </c>
      <c r="D27" s="2" t="inlineStr">
        <is>
          <t>Hard</t>
        </is>
      </c>
      <c r="E27" s="2" t="inlineStr">
        <is>
          <t>यदि संख्याा 23584617 में प्रत्येेक विषम अंक में 2 जोड़ाा जाए और प्रत्येेक सम अंक में से 1 घटाया जाए, तो इस प्रकार बनी नई संख्याा में कितने अंक एक से अधिक बार आएंगे?</t>
        </is>
      </c>
      <c r="F27" s="2" t="inlineStr">
        <is>
          <t>कोई भी नहीं</t>
        </is>
      </c>
      <c r="G27" s="2" t="inlineStr">
        <is>
          <t>एक</t>
        </is>
      </c>
      <c r="H27" s="2" t="inlineStr">
        <is>
          <t>दो</t>
        </is>
      </c>
      <c r="I27" s="2" t="inlineStr">
        <is>
          <t>तीन</t>
        </is>
      </c>
      <c r="J27" s="2" t="inlineStr">
        <is>
          <t>Which two numbers should be interchanged to make the following equation correct?  7 − 8 ÷ 4 + 5 × 3 = 8 × 3 + 6 ÷ 2 − 3</t>
        </is>
      </c>
      <c r="K27" s="2" t="inlineStr">
        <is>
          <t>4 and 5</t>
        </is>
      </c>
      <c r="L27" s="2" t="inlineStr">
        <is>
          <t>7 and 5</t>
        </is>
      </c>
      <c r="M27" s="2" t="inlineStr">
        <is>
          <t>4 and 2</t>
        </is>
      </c>
      <c r="N27" s="2" t="inlineStr">
        <is>
          <t>6 and 7</t>
        </is>
      </c>
      <c r="O27" s="2" t="inlineStr">
        <is>
          <t>D</t>
        </is>
      </c>
      <c r="P2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 s="2" t="inlineStr">
        <is>
          <t xml:space="preserve">Question Type: Mathematical Operations
Step 1: Analyze the given pattern.
Step 2: Identify the rule for each element.
Step 3: Apply the same rule to the target.
Step 4: Select the correct option.
Answer: (D) </t>
        </is>
      </c>
      <c r="R27" s="2" t="inlineStr"/>
      <c r="S27" s="2" t="inlineStr"/>
      <c r="T27" s="2" t="inlineStr"/>
      <c r="U27" s="2" t="inlineStr">
        <is>
          <t>Pinnacle 7200 Reasoning 7th Ed</t>
        </is>
      </c>
    </row>
    <row r="28">
      <c r="A28" s="2" t="inlineStr">
        <is>
          <t>MA_0030</t>
        </is>
      </c>
      <c r="B28" s="2" t="inlineStr">
        <is>
          <t>Mathematical Operations</t>
        </is>
      </c>
      <c r="C28" s="2" t="inlineStr">
        <is>
          <t>Mathematical Operations</t>
        </is>
      </c>
      <c r="D28" s="2" t="inlineStr">
        <is>
          <t>Hard</t>
        </is>
      </c>
      <c r="E28" s="2" t="inlineStr">
        <is>
          <t>Practice Questions</t>
        </is>
      </c>
      <c r="F28" s="2" t="inlineStr">
        <is>
          <t>(b)</t>
        </is>
      </c>
      <c r="G28" s="2" t="inlineStr">
        <is>
          <t>x और ÷</t>
        </is>
      </c>
      <c r="H28" s="2" t="inlineStr">
        <is>
          <t>(d)</t>
        </is>
      </c>
      <c r="I28" s="2" t="inlineStr">
        <is>
          <t>+ और ÷</t>
        </is>
      </c>
      <c r="J28" s="2" t="inlineStr">
        <is>
          <t>If sign ‘+’ is interchanged with ‘ and number ‘2’ is interchanged with ÷ ' ‘6’, which of the following equations would be.</t>
        </is>
      </c>
      <c r="K28" s="2" t="inlineStr">
        <is>
          <t>8 + 6 ÷ 2 = 8</t>
        </is>
      </c>
      <c r="L28" s="2" t="inlineStr">
        <is>
          <t>2 + 8 ÷ 6 = 6</t>
        </is>
      </c>
      <c r="M28" s="2">
        <f> 8 2 + 8 ÷ 2</f>
        <v/>
      </c>
      <c r="N28" s="2" t="inlineStr">
        <is>
          <t>2 + 6 ÷ 8 = 11</t>
        </is>
      </c>
      <c r="O28" s="2" t="inlineStr">
        <is>
          <t>D</t>
        </is>
      </c>
      <c r="P2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 s="2" t="inlineStr">
        <is>
          <t xml:space="preserve">Question Type: Mathematical Operations
Step 1: Analyze the given pattern.
Step 2: Identify the rule for each element.
Step 3: Apply the same rule to the target.
Step 4: Select the correct option.
Answer: (D) </t>
        </is>
      </c>
      <c r="R28" s="2" t="inlineStr"/>
      <c r="S28" s="2" t="inlineStr"/>
      <c r="T28" s="2" t="inlineStr"/>
      <c r="U28" s="2" t="inlineStr">
        <is>
          <t>Pinnacle 7200 Reasoning 7th Ed</t>
        </is>
      </c>
    </row>
    <row r="29">
      <c r="A29" s="2" t="inlineStr">
        <is>
          <t>MA_0034</t>
        </is>
      </c>
      <c r="B29" s="2" t="inlineStr">
        <is>
          <t>Mathematical Operations</t>
        </is>
      </c>
      <c r="C29" s="2" t="inlineStr">
        <is>
          <t>Mathematical Operations</t>
        </is>
      </c>
      <c r="D29" s="2" t="inlineStr">
        <is>
          <t>Hard</t>
        </is>
      </c>
      <c r="E29" s="2" t="inlineStr">
        <is>
          <t>यदि 19 फरवरी 2004 को गुरुवार था, तो 2 मार्च 2019 को सप्तााह का कौन-सा दिन था?</t>
        </is>
      </c>
      <c r="F29" s="2" t="inlineStr">
        <is>
          <t>शुक्रवार</t>
        </is>
      </c>
      <c r="G29" s="2" t="inlineStr">
        <is>
          <t>सोमवार</t>
        </is>
      </c>
      <c r="H29" s="2" t="inlineStr">
        <is>
          <t>शनिवार</t>
        </is>
      </c>
      <c r="I29" s="2" t="inlineStr">
        <is>
          <t>गुरुवार</t>
        </is>
      </c>
      <c r="J29" s="2" t="inlineStr">
        <is>
          <t>Which two signs should be interchanged in the following equation to make it correct?  12 - 8 + 12 9 3 = 9 × ÷</t>
        </is>
      </c>
      <c r="K29" s="2" t="inlineStr">
        <is>
          <t>+ and ÷</t>
        </is>
      </c>
      <c r="L29" s="2" t="inlineStr">
        <is>
          <t>+ and ×</t>
        </is>
      </c>
      <c r="M29" s="2" t="inlineStr">
        <is>
          <t>- and ÷</t>
        </is>
      </c>
      <c r="N29" s="2" t="inlineStr">
        <is>
          <t>+ and -</t>
        </is>
      </c>
      <c r="O29" s="2" t="inlineStr">
        <is>
          <t>C</t>
        </is>
      </c>
      <c r="P2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Mathematical Operations
Step 1: Analyze the given pattern.
Step 2: Identify the rule for each element.
Step 3: Apply the same rule to the target.
Step 4: Select the correct option.
Answer: (C) </t>
        </is>
      </c>
      <c r="R29" s="2" t="inlineStr">
        <is>
          <t>SSC CHSL</t>
        </is>
      </c>
      <c r="S29" s="2" t="inlineStr">
        <is>
          <t>2024</t>
        </is>
      </c>
      <c r="T29" s="2" t="inlineStr">
        <is>
          <t>1st</t>
        </is>
      </c>
      <c r="U29" s="2" t="inlineStr">
        <is>
          <t>Pinnacle 7200 Reasoning 7th Ed</t>
        </is>
      </c>
    </row>
    <row r="30">
      <c r="A30" s="2" t="inlineStr">
        <is>
          <t>MA_0035</t>
        </is>
      </c>
      <c r="B30" s="2" t="inlineStr">
        <is>
          <t>Mathematical Operations</t>
        </is>
      </c>
      <c r="C30" s="2" t="inlineStr">
        <is>
          <t>Mathematical Operations</t>
        </is>
      </c>
      <c r="D30" s="2" t="inlineStr">
        <is>
          <t>Hard</t>
        </is>
      </c>
      <c r="E30" s="2" t="inlineStr">
        <is>
          <t>तीन कर्मचारियों सलोनी, रीमा और कल्यााणी की मासिक आय का अनुपात क्रमशः 54 : 21 : 59 है। यदि रीमा की वार्षिक आय ₹5,04,000 है, तो सलोनी और कल्यााणी की वार्षिक आय का योग क्याा है?</t>
        </is>
      </c>
      <c r="F30" s="2" t="inlineStr">
        <is>
          <t>₹27,21,000</t>
        </is>
      </c>
      <c r="G30" s="2" t="inlineStr">
        <is>
          <t>₹21,72,000</t>
        </is>
      </c>
      <c r="H30" s="2" t="inlineStr">
        <is>
          <t>₹21,27,000</t>
        </is>
      </c>
      <c r="I30" s="2" t="inlineStr">
        <is>
          <t>₹27,12,000</t>
        </is>
      </c>
      <c r="J30" s="2" t="inlineStr">
        <is>
          <t>Which two signs should be interchanged in the following equation to make it correct? 18 + 6 - 6 ÷ 3 3 = 6 ×</t>
        </is>
      </c>
      <c r="K30" s="2" t="inlineStr">
        <is>
          <t>+ and -</t>
        </is>
      </c>
      <c r="L30" s="2" t="inlineStr">
        <is>
          <t>+ and ÷</t>
        </is>
      </c>
      <c r="M30" s="2" t="inlineStr">
        <is>
          <t>- and ÷</t>
        </is>
      </c>
      <c r="N30" s="2" t="inlineStr">
        <is>
          <t>+ and ×</t>
        </is>
      </c>
      <c r="O30" s="2" t="inlineStr">
        <is>
          <t>A</t>
        </is>
      </c>
      <c r="P3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 s="2" t="inlineStr">
        <is>
          <t xml:space="preserve">Question Type: Mathematical Operations
Step 1: Analyze the given pattern.
Step 2: Identify the rule for each element.
Step 3: Apply the same rule to the target.
Step 4: Select the correct option.
Answer: (A) </t>
        </is>
      </c>
      <c r="R30" s="2" t="inlineStr">
        <is>
          <t>SSC CHSL</t>
        </is>
      </c>
      <c r="S30" s="2" t="inlineStr">
        <is>
          <t>2021</t>
        </is>
      </c>
      <c r="T30" s="2" t="inlineStr">
        <is>
          <t>Morning</t>
        </is>
      </c>
      <c r="U30" s="2" t="inlineStr">
        <is>
          <t>Pinnacle 7200 Reasoning 7th Ed</t>
        </is>
      </c>
    </row>
    <row r="31">
      <c r="A31" s="2" t="inlineStr">
        <is>
          <t>MA_0036</t>
        </is>
      </c>
      <c r="B31" s="2" t="inlineStr">
        <is>
          <t>Mathematical Operations</t>
        </is>
      </c>
      <c r="C31" s="2" t="inlineStr">
        <is>
          <t>Mathematical Operations</t>
        </is>
      </c>
      <c r="D31" s="2" t="inlineStr">
        <is>
          <t>Hard</t>
        </is>
      </c>
      <c r="E31" s="2" t="inlineStr">
        <is>
          <t>ईंधन की कीमत में अब 20% की वृद्धि हुई है। यदि कोई ग्रााहक ईंधन पर अपना खर्च वही रखना चाहता है, तो उसे ईंधन की मात्राा की खपत को कम करना चाहिए: 1 2 2 3</t>
        </is>
      </c>
      <c r="F31" s="2" t="inlineStr">
        <is>
          <t>15%</t>
        </is>
      </c>
      <c r="G31" s="2" t="inlineStr">
        <is>
          <t>12 %</t>
        </is>
      </c>
      <c r="H31" s="2" t="inlineStr">
        <is>
          <t>16 %</t>
        </is>
      </c>
      <c r="I31" s="2" t="inlineStr">
        <is>
          <t>20%</t>
        </is>
      </c>
      <c r="J31" s="2" t="inlineStr">
        <is>
          <t>What will be the value of the following equation if means 'addition', ÷ + means 'subtraction', '-' means 'multiplication' and 'x' means 'division'? 54 × 6 − 7 ÷ 8 + 2 =?</t>
        </is>
      </c>
      <c r="K31" s="2" t="inlineStr">
        <is>
          <t>63</t>
        </is>
      </c>
      <c r="L31" s="2" t="inlineStr">
        <is>
          <t>57</t>
        </is>
      </c>
      <c r="M31" s="2" t="inlineStr">
        <is>
          <t>69</t>
        </is>
      </c>
      <c r="N31" s="2" t="inlineStr">
        <is>
          <t>61</t>
        </is>
      </c>
      <c r="O31" s="2" t="inlineStr">
        <is>
          <t>A</t>
        </is>
      </c>
      <c r="P3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 s="2" t="inlineStr">
        <is>
          <t xml:space="preserve">Question Type: Mathematical Operations
Step 1: Analyze the given pattern.
Step 2: Identify the rule for each element.
Step 3: Apply the same rule to the target.
Step 4: Select the correct option.
Answer: (A) </t>
        </is>
      </c>
      <c r="R31" s="2" t="inlineStr">
        <is>
          <t>SSC CHSL</t>
        </is>
      </c>
      <c r="S31" s="2" t="inlineStr">
        <is>
          <t>2021</t>
        </is>
      </c>
      <c r="T31" s="2" t="inlineStr">
        <is>
          <t>Afternoon</t>
        </is>
      </c>
      <c r="U31" s="2" t="inlineStr">
        <is>
          <t>Pinnacle 7200 Reasoning 7th Ed</t>
        </is>
      </c>
    </row>
    <row r="32">
      <c r="A32" s="2" t="inlineStr">
        <is>
          <t>MA_0037</t>
        </is>
      </c>
      <c r="B32" s="2" t="inlineStr">
        <is>
          <t>Mathematical Operations</t>
        </is>
      </c>
      <c r="C32" s="2" t="inlineStr">
        <is>
          <t>Mathematical Operations</t>
        </is>
      </c>
      <c r="D32" s="2" t="inlineStr">
        <is>
          <t>Hard</t>
        </is>
      </c>
      <c r="E32" s="2" t="inlineStr">
        <is>
          <t>विशाल ने ₹1,122 की राशि को अपने चार दोस्तोंों A, B, C और D में क्रमशः 11 : 17 : 14 : 9 के अनुपात में विभाजित किया। B को D से कितने रुपये अधिक मिले?</t>
        </is>
      </c>
      <c r="F32" s="2" t="inlineStr">
        <is>
          <t>₹274</t>
        </is>
      </c>
      <c r="G32" s="2" t="inlineStr">
        <is>
          <t>₹198</t>
        </is>
      </c>
      <c r="H32" s="2" t="inlineStr">
        <is>
          <t>₹164</t>
        </is>
      </c>
      <c r="I32" s="2" t="inlineStr">
        <is>
          <t>₹176</t>
        </is>
      </c>
      <c r="J32" s="2" t="inlineStr">
        <is>
          <t>Which two signs should be interchanged in the following equation to make it correct? 12 - 8 + 12 9 3 = 9 × ÷</t>
        </is>
      </c>
      <c r="K32" s="2" t="inlineStr">
        <is>
          <t>+ and ÷</t>
        </is>
      </c>
      <c r="L32" s="2" t="inlineStr">
        <is>
          <t>+ and ×</t>
        </is>
      </c>
      <c r="M32" s="2" t="inlineStr">
        <is>
          <t>- and ÷</t>
        </is>
      </c>
      <c r="N32" s="2" t="inlineStr">
        <is>
          <t>+ and -</t>
        </is>
      </c>
      <c r="O32" s="2" t="inlineStr">
        <is>
          <t>A</t>
        </is>
      </c>
      <c r="P3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 s="2" t="inlineStr">
        <is>
          <t xml:space="preserve">Question Type: Mathematical Operations
Step 1: Analyze the given pattern.
Step 2: Identify the rule for each element.
Step 3: Apply the same rule to the target.
Step 4: Select the correct option.
Answer: (A) </t>
        </is>
      </c>
      <c r="R32" s="2" t="inlineStr">
        <is>
          <t>SSC CHSL</t>
        </is>
      </c>
      <c r="S32" s="2" t="inlineStr">
        <is>
          <t>2021</t>
        </is>
      </c>
      <c r="T32" s="2" t="inlineStr">
        <is>
          <t>Evening</t>
        </is>
      </c>
      <c r="U32" s="2" t="inlineStr">
        <is>
          <t>Pinnacle 7200 Reasoning 7th Ed</t>
        </is>
      </c>
    </row>
    <row r="33">
      <c r="A33" s="2" t="inlineStr">
        <is>
          <t>MA_0038</t>
        </is>
      </c>
      <c r="B33" s="2" t="inlineStr">
        <is>
          <t>Mathematical Operations</t>
        </is>
      </c>
      <c r="C33" s="2" t="inlineStr">
        <is>
          <t>Mathematical Operations</t>
        </is>
      </c>
      <c r="D33" s="2" t="inlineStr">
        <is>
          <t>Hard</t>
        </is>
      </c>
      <c r="E33" s="2" t="inlineStr">
        <is>
          <t>दो अंकों की एक संख्याा के दो अंकों का योग 13 है और दो अंकों को आपस में बदलने पर प्रााप्त संख्याा मूल संख्याा से 27 कम है। मूल संख्याा क्याा है?</t>
        </is>
      </c>
      <c r="F33" s="2" t="inlineStr">
        <is>
          <t>94</t>
        </is>
      </c>
      <c r="G33" s="2" t="inlineStr">
        <is>
          <t>76</t>
        </is>
      </c>
      <c r="H33" s="2" t="inlineStr">
        <is>
          <t>58</t>
        </is>
      </c>
      <c r="I33" s="2" t="inlineStr">
        <is>
          <t>85</t>
        </is>
      </c>
      <c r="J33" s="2" t="inlineStr">
        <is>
          <t>Which two signs should be interchanged in the following equation to make it correct? 10 + 5 ÷ 10 ⨯ 8 - 10 = 16</t>
        </is>
      </c>
      <c r="K33" s="2" t="inlineStr">
        <is>
          <t>+ and ÷</t>
        </is>
      </c>
      <c r="L33" s="2" t="inlineStr">
        <is>
          <t>– and +</t>
        </is>
      </c>
      <c r="M33" s="2" t="inlineStr">
        <is>
          <t>÷ and ⨯</t>
        </is>
      </c>
      <c r="N33" s="2" t="inlineStr">
        <is>
          <t>⨯ and +</t>
        </is>
      </c>
      <c r="O33" s="2" t="inlineStr">
        <is>
          <t>B</t>
        </is>
      </c>
      <c r="P3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 s="2" t="inlineStr">
        <is>
          <t xml:space="preserve">Question Type: Mathematical Operations
Step 1: Analyze the given pattern.
Step 2: Identify the rule for each element.
Step 3: Apply the same rule to the target.
Step 4: Select the correct option.
Answer: (B) </t>
        </is>
      </c>
      <c r="R33" s="2" t="inlineStr">
        <is>
          <t>SSC CHSL</t>
        </is>
      </c>
      <c r="S33" s="2" t="inlineStr">
        <is>
          <t>2021</t>
        </is>
      </c>
      <c r="T33" s="2" t="inlineStr">
        <is>
          <t>Morning</t>
        </is>
      </c>
      <c r="U33" s="2" t="inlineStr">
        <is>
          <t>Pinnacle 7200 Reasoning 7th Ed</t>
        </is>
      </c>
    </row>
    <row r="34">
      <c r="A34" s="2" t="inlineStr">
        <is>
          <t>MA_0039</t>
        </is>
      </c>
      <c r="B34" s="2" t="inlineStr">
        <is>
          <t>Mathematical Operations</t>
        </is>
      </c>
      <c r="C34" s="2" t="inlineStr">
        <is>
          <t>Mathematical Operations</t>
        </is>
      </c>
      <c r="D34" s="2" t="inlineStr">
        <is>
          <t>Hard</t>
        </is>
      </c>
      <c r="E34" s="2" t="inlineStr">
        <is>
          <t>एक ड्रम में 40 लीटर दूध है। एक चौथाई दूध को निकाल कर पानी से बदल दिया जाता है। फिर, मिश्रण का आधा भाग निकाल लिया जाता है और पानी से बदल दिया जाता है। ड्रम में बचे हुए दूध और पानी की क्रमशः मात्राा कितनी है?</t>
        </is>
      </c>
      <c r="F34" s="2" t="inlineStr">
        <is>
          <t>15 लीटर और 25 लीटर</t>
        </is>
      </c>
      <c r="G34" s="2" t="inlineStr">
        <is>
          <t>10 लीटर और 30 लीटर</t>
        </is>
      </c>
      <c r="H34" s="2" t="inlineStr">
        <is>
          <t>20 लीटर और 20 लीटर</t>
        </is>
      </c>
      <c r="I34" s="2" t="inlineStr">
        <is>
          <t>25 लीटर और 15 लीटर</t>
        </is>
      </c>
      <c r="J34" s="2" t="inlineStr">
        <is>
          <t>Which two signs should be interchanged in the following equation to make it correct ? 12 - 6 12 6 + 6 = 9 ÷ ×</t>
        </is>
      </c>
      <c r="K34" s="2" t="inlineStr">
        <is>
          <t>and</t>
        </is>
      </c>
      <c r="L34" s="2" t="inlineStr">
        <is>
          <t>+ and ÷ × ÷</t>
        </is>
      </c>
      <c r="M34" s="2" t="inlineStr">
        <is>
          <t>– and +</t>
        </is>
      </c>
      <c r="N34" s="2" t="inlineStr">
        <is>
          <t>and + ×</t>
        </is>
      </c>
      <c r="O34" s="2" t="inlineStr">
        <is>
          <t>A</t>
        </is>
      </c>
      <c r="P3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Mathematical Operations
Step 1: Analyze the given pattern.
Step 2: Identify the rule for each element.
Step 3: Apply the same rule to the target.
Step 4: Select the correct option.
Answer: (A) </t>
        </is>
      </c>
      <c r="R34" s="2" t="inlineStr">
        <is>
          <t>SSC CHSL</t>
        </is>
      </c>
      <c r="S34" s="2" t="inlineStr">
        <is>
          <t>2021</t>
        </is>
      </c>
      <c r="T34" s="2" t="inlineStr">
        <is>
          <t>Afternoon</t>
        </is>
      </c>
      <c r="U34" s="2" t="inlineStr">
        <is>
          <t>Pinnacle 7200 Reasoning 7th Ed</t>
        </is>
      </c>
    </row>
    <row r="35">
      <c r="A35" s="2" t="inlineStr">
        <is>
          <t>MA_0040</t>
        </is>
      </c>
      <c r="B35" s="2" t="inlineStr">
        <is>
          <t>Mathematical Operations</t>
        </is>
      </c>
      <c r="C35" s="2" t="inlineStr">
        <is>
          <t>Mathematical Operations</t>
        </is>
      </c>
      <c r="D35" s="2" t="inlineStr">
        <is>
          <t>Hard</t>
        </is>
      </c>
      <c r="E35" s="2" t="inlineStr">
        <is>
          <t>विराट, केतन और रोहन के बीच कुल 1012 कैंडी क्रमशः 6 : 9 : 8 के अनुपात में वितरित की जानी हैं। रोहन को कितनी कैंडी मिलेगी?</t>
        </is>
      </c>
      <c r="F35" s="2" t="inlineStr">
        <is>
          <t>396</t>
        </is>
      </c>
      <c r="G35" s="2" t="inlineStr">
        <is>
          <t>352</t>
        </is>
      </c>
      <c r="H35" s="2" t="inlineStr">
        <is>
          <t>450</t>
        </is>
      </c>
      <c r="I35" s="2" t="inlineStr">
        <is>
          <t>264</t>
        </is>
      </c>
      <c r="J35" s="2" t="inlineStr">
        <is>
          <t>What will be the value of the following equation if ‘÷’ means addition , ‘+’ means subtraction , ‘-’ means multiplication and ‘⨯’ means division? 72 ⨯ 9 - 3 ÷ 8 + 2 = ?</t>
        </is>
      </c>
      <c r="K35" s="2" t="inlineStr">
        <is>
          <t>25</t>
        </is>
      </c>
      <c r="L35" s="2" t="inlineStr">
        <is>
          <t>30</t>
        </is>
      </c>
      <c r="M35" s="2" t="inlineStr">
        <is>
          <t>40</t>
        </is>
      </c>
      <c r="N35" s="2" t="inlineStr">
        <is>
          <t>35</t>
        </is>
      </c>
      <c r="O35" s="2" t="inlineStr">
        <is>
          <t>D</t>
        </is>
      </c>
      <c r="P3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 s="2" t="inlineStr">
        <is>
          <t xml:space="preserve">Question Type: Mathematical Operations
Step 1: Analyze the given pattern.
Step 2: Identify the rule for each element.
Step 3: Apply the same rule to the target.
Step 4: Select the correct option.
Answer: (D) </t>
        </is>
      </c>
      <c r="R35" s="2" t="inlineStr">
        <is>
          <t>SSC CHSL</t>
        </is>
      </c>
      <c r="S35" s="2" t="inlineStr">
        <is>
          <t>2021</t>
        </is>
      </c>
      <c r="T35" s="2" t="inlineStr">
        <is>
          <t>Morning</t>
        </is>
      </c>
      <c r="U35" s="2" t="inlineStr">
        <is>
          <t>Pinnacle 7200 Reasoning 7th Ed</t>
        </is>
      </c>
    </row>
    <row r="36">
      <c r="A36" s="2" t="inlineStr">
        <is>
          <t>MA_0041</t>
        </is>
      </c>
      <c r="B36" s="2" t="inlineStr">
        <is>
          <t>Mathematical Operations</t>
        </is>
      </c>
      <c r="C36" s="2" t="inlineStr">
        <is>
          <t>Mathematical Operations</t>
        </is>
      </c>
      <c r="D36" s="2" t="inlineStr">
        <is>
          <t>Hard</t>
        </is>
      </c>
      <c r="E36" s="2" t="inlineStr">
        <is>
          <t>मोहाली से दिल्लीी के लिए 2 ट्रेेन टिकट और मोहाली से जम्मूू के लिए 3 ट्रेेन टिकट की कीमत ₹800 है। लेकिन मोहाली से दिल्लीी के 3 ट्रेेन टिकट और मोहाली से जम्मूू के 2 ट्रेेन टिकट की कीमत ₹700 है। मोहाली से क्रमश: दिल्लीी और जम्मूू के लिए टिकट की कीमतें क्याा हैं?</t>
        </is>
      </c>
      <c r="F36" s="2" t="inlineStr">
        <is>
          <t>₹100, ₹200</t>
        </is>
      </c>
      <c r="G36" s="2" t="inlineStr">
        <is>
          <t>₹200, ₹200</t>
        </is>
      </c>
      <c r="H36" s="2" t="inlineStr">
        <is>
          <t>₹100, ₹150</t>
        </is>
      </c>
      <c r="I36" s="2" t="inlineStr">
        <is>
          <t>₹200, ₹100</t>
        </is>
      </c>
      <c r="J36" s="2" t="inlineStr">
        <is>
          <t>Which of the two signs should be interchanged in the following equation to make the given value correct? 15 + 5 - 10 ⨯ 6 ÷ 12 = 6</t>
        </is>
      </c>
      <c r="K36" s="2" t="inlineStr">
        <is>
          <t>+ and ÷</t>
        </is>
      </c>
      <c r="L36" s="2" t="inlineStr">
        <is>
          <t>- and ÷</t>
        </is>
      </c>
      <c r="M36" s="2" t="inlineStr">
        <is>
          <t>+ and ⨯</t>
        </is>
      </c>
      <c r="N36" s="2" t="inlineStr">
        <is>
          <t>+ and -</t>
        </is>
      </c>
      <c r="O36" s="2" t="inlineStr">
        <is>
          <t>A</t>
        </is>
      </c>
      <c r="P3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 s="2" t="inlineStr">
        <is>
          <t xml:space="preserve">Question Type: Mathematical Operations
Step 1: Analyze the given pattern.
Step 2: Identify the rule for each element.
Step 3: Apply the same rule to the target.
Step 4: Select the correct option.
Answer: (A) </t>
        </is>
      </c>
      <c r="R36" s="2" t="inlineStr">
        <is>
          <t>SSC CHSL</t>
        </is>
      </c>
      <c r="S36" s="2" t="inlineStr">
        <is>
          <t>2021</t>
        </is>
      </c>
      <c r="T36" s="2" t="inlineStr">
        <is>
          <t>Afternoon</t>
        </is>
      </c>
      <c r="U36" s="2" t="inlineStr">
        <is>
          <t>Pinnacle 7200 Reasoning 7th Ed</t>
        </is>
      </c>
    </row>
    <row r="37">
      <c r="A37" s="2" t="inlineStr">
        <is>
          <t>MA_0042</t>
        </is>
      </c>
      <c r="B37" s="2" t="inlineStr">
        <is>
          <t>Mathematical Operations</t>
        </is>
      </c>
      <c r="C37" s="2" t="inlineStr">
        <is>
          <t>Mathematical Operations</t>
        </is>
      </c>
      <c r="D37" s="2" t="inlineStr">
        <is>
          <t>Hard</t>
        </is>
      </c>
      <c r="E37" s="2" t="inlineStr">
        <is>
          <t>A , B और C के रूप में तीन पुस्तकों को कोडित किया गया है। पुस्तक A की कीमत पुस्तक B की कीमत से दोगुनी है और पुस्तक C की कीमत का एक तिहाई है। यदि पुस्तक C की</t>
        </is>
      </c>
      <c r="F37" s="2" t="inlineStr">
        <is>
          <t>26 और 48</t>
        </is>
      </c>
      <c r="G37" s="2" t="inlineStr">
        <is>
          <t>16 और 48</t>
        </is>
      </c>
      <c r="H37" s="2" t="inlineStr">
        <is>
          <t>4 और 8</t>
        </is>
      </c>
      <c r="I37" s="2" t="inlineStr">
        <is>
          <t>6 और 9</t>
        </is>
      </c>
      <c r="J37" s="2" t="inlineStr">
        <is>
          <t>Which two signs should be interchanged in the following equation to make it correct? 9 - 3 + 12 ⨯ 8 ÷ 4 = 11</t>
        </is>
      </c>
      <c r="K37" s="2" t="inlineStr">
        <is>
          <t>+ and -</t>
        </is>
      </c>
      <c r="L37" s="2" t="inlineStr">
        <is>
          <t>+ and ⨯</t>
        </is>
      </c>
      <c r="M37" s="2" t="inlineStr">
        <is>
          <t>- and ÷</t>
        </is>
      </c>
      <c r="N37" s="2" t="inlineStr">
        <is>
          <t>+ and ÷</t>
        </is>
      </c>
      <c r="O37" s="2" t="inlineStr">
        <is>
          <t>B</t>
        </is>
      </c>
      <c r="P3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 s="2" t="inlineStr">
        <is>
          <t xml:space="preserve">Question Type: Mathematical Operations
Step 1: Analyze the given pattern.
Step 2: Identify the rule for each element.
Step 3: Apply the same rule to the target.
Step 4: Select the correct option.
Answer: (B) </t>
        </is>
      </c>
      <c r="R37" s="2" t="inlineStr">
        <is>
          <t>SSC MTS</t>
        </is>
      </c>
      <c r="S37" s="2" t="inlineStr">
        <is>
          <t>2024</t>
        </is>
      </c>
      <c r="T37" s="2" t="inlineStr">
        <is>
          <t>Afternoon</t>
        </is>
      </c>
      <c r="U37" s="2" t="inlineStr">
        <is>
          <t>Pinnacle 7200 Reasoning 7th Ed</t>
        </is>
      </c>
    </row>
    <row r="38">
      <c r="A38" s="2" t="inlineStr">
        <is>
          <t>MA_0043</t>
        </is>
      </c>
      <c r="B38" s="2" t="inlineStr">
        <is>
          <t>Mathematical Operations</t>
        </is>
      </c>
      <c r="C38" s="2" t="inlineStr">
        <is>
          <t>Mathematical Operations</t>
        </is>
      </c>
      <c r="D38" s="2" t="inlineStr">
        <is>
          <t>Hard</t>
        </is>
      </c>
      <c r="E38" s="2" t="inlineStr">
        <is>
          <t>निम्नलिखित में से कौन-सा समीकरण चिह्नोंों '+' ह्नोंों और '×' तथा संख्यााओं '4' ओं और '5' को आपस में बदलने पर सही होगा?</t>
        </is>
      </c>
      <c r="F38" s="2" t="inlineStr">
        <is>
          <t>20 + 5 × 4 = 85</t>
        </is>
      </c>
      <c r="G38" s="2" t="inlineStr">
        <is>
          <t>5 + 15 × 4 = 50</t>
        </is>
      </c>
      <c r="H38" s="2" t="inlineStr">
        <is>
          <t>5 × 4 + 10 = 40</t>
        </is>
      </c>
      <c r="I38" s="2" t="inlineStr">
        <is>
          <t>10 × 4 + 5 = 60</t>
        </is>
      </c>
      <c r="J38" s="2" t="inlineStr">
        <is>
          <t>If ‘+’ denotes ‘-’, ‘-’ denotes ‘*’, ‘*’ denotes ‘/’ and ‘/’ denotes ‘+’, then what will be the numeric value of 60*10 /40 + 6 - 5</t>
        </is>
      </c>
      <c r="K38" s="2" t="inlineStr">
        <is>
          <t>3</t>
        </is>
      </c>
      <c r="L38" s="2" t="inlineStr">
        <is>
          <t>144</t>
        </is>
      </c>
      <c r="M38" s="2" t="inlineStr">
        <is>
          <t>16</t>
        </is>
      </c>
      <c r="N38" s="2" t="inlineStr">
        <is>
          <t>200</t>
        </is>
      </c>
      <c r="O38" s="2" t="inlineStr">
        <is>
          <t>B</t>
        </is>
      </c>
      <c r="P3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 s="2" t="inlineStr">
        <is>
          <t xml:space="preserve">Question Type: Mathematical Operations
Step 1: Analyze the given pattern.
Step 2: Identify the rule for each element.
Step 3: Apply the same rule to the target.
Step 4: Select the correct option.
Answer: (B) </t>
        </is>
      </c>
      <c r="R38" s="2" t="inlineStr"/>
      <c r="S38" s="2" t="inlineStr"/>
      <c r="T38" s="2" t="inlineStr"/>
      <c r="U38" s="2" t="inlineStr">
        <is>
          <t>Pinnacle 7200 Reasoning 7th Ed</t>
        </is>
      </c>
    </row>
    <row r="39">
      <c r="A39" s="2" t="inlineStr">
        <is>
          <t>MA_0044</t>
        </is>
      </c>
      <c r="B39" s="2" t="inlineStr">
        <is>
          <t>Mathematical Operations</t>
        </is>
      </c>
      <c r="C39" s="2" t="inlineStr">
        <is>
          <t>Mathematical Operations</t>
        </is>
      </c>
      <c r="D39" s="2" t="inlineStr">
        <is>
          <t>Hard</t>
        </is>
      </c>
      <c r="E39" s="2" t="inlineStr">
        <is>
          <t>यदि '+' और '–' को परस्पर बदल दिया जाए और '×' और '÷' को परस्पर बदल दिया जाए, तो निम्नलिखित समीकरण में '?' के स्थाान पर कितना मान आएगा ? 5 – 4 ÷ 9 + 80 × 10 = ?</t>
        </is>
      </c>
      <c r="F39" s="2" t="inlineStr">
        <is>
          <t>33</t>
        </is>
      </c>
      <c r="G39" s="2" t="inlineStr">
        <is>
          <t>30</t>
        </is>
      </c>
      <c r="H39" s="2" t="inlineStr">
        <is>
          <t>35</t>
        </is>
      </c>
      <c r="I39" s="2" t="inlineStr">
        <is>
          <t>31</t>
        </is>
      </c>
      <c r="J39" s="2" t="inlineStr">
        <is>
          <t>Which two signs should be interchanged in the following equation to make it correct?  24 - 12 ÷ 4 + 8 ⨯ 2 = 11</t>
        </is>
      </c>
      <c r="K39" s="2" t="inlineStr">
        <is>
          <t>+ and ⨯</t>
        </is>
      </c>
      <c r="L39" s="2" t="inlineStr">
        <is>
          <t>- and ÷</t>
        </is>
      </c>
      <c r="M39" s="2" t="inlineStr">
        <is>
          <t>+ and -</t>
        </is>
      </c>
      <c r="N39" s="2" t="inlineStr">
        <is>
          <t>+ and ÷</t>
        </is>
      </c>
      <c r="O39" s="2" t="inlineStr">
        <is>
          <t>A</t>
        </is>
      </c>
      <c r="P3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 s="2" t="inlineStr">
        <is>
          <t xml:space="preserve">Question Type: Mathematical Operations
Step 1: Analyze the given pattern.
Step 2: Identify the rule for each element.
Step 3: Apply the same rule to the target.
Step 4: Select the correct option.
Answer: (A) </t>
        </is>
      </c>
      <c r="R39" s="2" t="inlineStr">
        <is>
          <t>SSC CGL</t>
        </is>
      </c>
      <c r="S39" s="2" t="inlineStr">
        <is>
          <t>2024</t>
        </is>
      </c>
      <c r="T39" s="2" t="inlineStr">
        <is>
          <t>1st</t>
        </is>
      </c>
      <c r="U39" s="2" t="inlineStr">
        <is>
          <t>Pinnacle 7200 Reasoning 7th Ed</t>
        </is>
      </c>
    </row>
    <row r="40">
      <c r="A40" s="2" t="inlineStr">
        <is>
          <t>MA_0045</t>
        </is>
      </c>
      <c r="B40" s="2" t="inlineStr">
        <is>
          <t>Mathematical Operations</t>
        </is>
      </c>
      <c r="C40" s="2" t="inlineStr">
        <is>
          <t>Mathematical Operations</t>
        </is>
      </c>
      <c r="D40" s="2" t="inlineStr">
        <is>
          <t>Hard</t>
        </is>
      </c>
      <c r="E40" s="2" t="inlineStr">
        <is>
          <t>यदि ‘+’ और ‘–’ को आपस में बदल दिया जाए और ‘×’ और ‘÷’ को आपस में बदल दिया जाए, तो निम्नलिखित समीकरण में प्रश्न चिह्न (?) के स्थाान पर क्याा आएगा ? 4515 × 5 – 431 ÷ 3 + 821 = ?</t>
        </is>
      </c>
      <c r="F40" s="2" t="inlineStr">
        <is>
          <t>1575</t>
        </is>
      </c>
      <c r="G40" s="2" t="inlineStr">
        <is>
          <t>1335</t>
        </is>
      </c>
      <c r="H40" s="2" t="inlineStr">
        <is>
          <t>1375</t>
        </is>
      </c>
      <c r="I40" s="2" t="inlineStr">
        <is>
          <t>1775</t>
        </is>
      </c>
      <c r="J40" s="2" t="inlineStr">
        <is>
          <t>Which two signs should be interchanged in the following equation to make it correct? 8 ⨯ 2 + 5 - 16 ÷ 4 = 14</t>
        </is>
      </c>
      <c r="K40" s="2" t="inlineStr">
        <is>
          <t>⨯ and -</t>
        </is>
      </c>
      <c r="L40" s="2" t="inlineStr">
        <is>
          <t>⨯ and +</t>
        </is>
      </c>
      <c r="M40" s="2" t="inlineStr">
        <is>
          <t>÷ and ⨯</t>
        </is>
      </c>
      <c r="N40" s="2" t="inlineStr">
        <is>
          <t>÷ and +</t>
        </is>
      </c>
      <c r="O40" s="2" t="inlineStr">
        <is>
          <t>C</t>
        </is>
      </c>
      <c r="P4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 s="2" t="inlineStr">
        <is>
          <t xml:space="preserve">Question Type: Mathematical Operations
Step 1: Analyze the given pattern.
Step 2: Identify the rule for each element.
Step 3: Apply the same rule to the target.
Step 4: Select the correct option.
Answer: (C) </t>
        </is>
      </c>
      <c r="R40" s="2" t="inlineStr">
        <is>
          <t>SSC CGL</t>
        </is>
      </c>
      <c r="S40" s="2" t="inlineStr">
        <is>
          <t>2024</t>
        </is>
      </c>
      <c r="T40" s="2" t="inlineStr">
        <is>
          <t>1st</t>
        </is>
      </c>
      <c r="U40" s="2" t="inlineStr">
        <is>
          <t>Pinnacle 7200 Reasoning 7th Ed</t>
        </is>
      </c>
    </row>
    <row r="41">
      <c r="A41" s="2" t="inlineStr">
        <is>
          <t>MA_0046</t>
        </is>
      </c>
      <c r="B41" s="2" t="inlineStr">
        <is>
          <t>Mathematical Operations</t>
        </is>
      </c>
      <c r="C41" s="2" t="inlineStr">
        <is>
          <t>Mathematical Operations</t>
        </is>
      </c>
      <c r="D41" s="2" t="inlineStr">
        <is>
          <t>Hard</t>
        </is>
      </c>
      <c r="E41" s="2" t="inlineStr">
        <is>
          <t>निम्नलिखित समीकरण में, यदि '+' और '–' को आपस में बदल दिया जाए तथा '×' और '÷' को आपस में बदल दिया जाए, तो '?' के स्थाान पर क्याा 342 × 18 + 79 − 45 ÷ 3 = ?</t>
        </is>
      </c>
      <c r="F41" s="2" t="inlineStr">
        <is>
          <t>65</t>
        </is>
      </c>
      <c r="G41" s="2" t="inlineStr">
        <is>
          <t>75</t>
        </is>
      </c>
      <c r="H41" s="2" t="inlineStr">
        <is>
          <t>85</t>
        </is>
      </c>
      <c r="I41" s="2" t="inlineStr">
        <is>
          <t>55</t>
        </is>
      </c>
      <c r="J41" s="2" t="inlineStr">
        <is>
          <t>Which two signs should be interchanged in the following equation to make it correct? 16 + 3 - 5 ⨯ 2 ÷ 4 = 9</t>
        </is>
      </c>
      <c r="K41" s="2" t="inlineStr">
        <is>
          <t>÷ and +</t>
        </is>
      </c>
      <c r="L41" s="2" t="inlineStr">
        <is>
          <t>⨯ and -</t>
        </is>
      </c>
      <c r="M41" s="2" t="inlineStr">
        <is>
          <t>÷ and ⨯</t>
        </is>
      </c>
      <c r="N41" s="2" t="inlineStr">
        <is>
          <t>⨯ and +</t>
        </is>
      </c>
      <c r="O41" s="2" t="inlineStr">
        <is>
          <t>B</t>
        </is>
      </c>
      <c r="P4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 s="2" t="inlineStr">
        <is>
          <t xml:space="preserve">Question Type: Mathematical Operations
Step 1: Analyze the given pattern.
Step 2: Identify the rule for each element.
Step 3: Apply the same rule to the target.
Step 4: Select the correct option.
Answer: (B) </t>
        </is>
      </c>
      <c r="R41" s="2" t="inlineStr">
        <is>
          <t>SSC CGL</t>
        </is>
      </c>
      <c r="S41" s="2" t="inlineStr">
        <is>
          <t>2024</t>
        </is>
      </c>
      <c r="T41" s="2" t="inlineStr">
        <is>
          <t>1st</t>
        </is>
      </c>
      <c r="U41" s="2" t="inlineStr">
        <is>
          <t>Pinnacle 7200 Reasoning 7th Ed</t>
        </is>
      </c>
    </row>
    <row r="42">
      <c r="A42" s="2" t="inlineStr">
        <is>
          <t>MA_0047</t>
        </is>
      </c>
      <c r="B42" s="2" t="inlineStr">
        <is>
          <t>Mathematical Operations</t>
        </is>
      </c>
      <c r="C42" s="2" t="inlineStr">
        <is>
          <t>Mathematical Operations</t>
        </is>
      </c>
      <c r="D42" s="2" t="inlineStr">
        <is>
          <t>Hard</t>
        </is>
      </c>
      <c r="E42" s="2" t="inlineStr">
        <is>
          <t>यदि MOBILE शब्द के सभी अक्षरों को अंग्रेेजी वर्णानुक्रम में व्यवस्थि त किया जाए, तो कितने अक्षरों की स्थि ति अपरिवर्तित बनी रहेगी?</t>
        </is>
      </c>
      <c r="F42" s="2" t="inlineStr">
        <is>
          <t>एक</t>
        </is>
      </c>
      <c r="G42" s="2" t="inlineStr">
        <is>
          <t>किसी की भी नहीं</t>
        </is>
      </c>
      <c r="H42" s="2" t="inlineStr">
        <is>
          <t>तीन</t>
        </is>
      </c>
      <c r="I42" s="2" t="inlineStr">
        <is>
          <t>दो</t>
        </is>
      </c>
      <c r="J42" s="2" t="inlineStr">
        <is>
          <t>If + denotes - , - denotes ⨯ , ⨯ denotes ÷ and ÷ denotes + , then what will be the value of 25 - 2 ÷ 10 ⨯ 5 + 2 = ?</t>
        </is>
      </c>
      <c r="K42" s="2" t="inlineStr">
        <is>
          <t>10</t>
        </is>
      </c>
      <c r="L42" s="2" t="inlineStr">
        <is>
          <t>26</t>
        </is>
      </c>
      <c r="M42" s="2" t="inlineStr">
        <is>
          <t>58</t>
        </is>
      </c>
      <c r="N42" s="2" t="inlineStr">
        <is>
          <t>50</t>
        </is>
      </c>
      <c r="O42" s="2" t="inlineStr">
        <is>
          <t>C</t>
        </is>
      </c>
      <c r="P4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 s="2" t="inlineStr">
        <is>
          <t xml:space="preserve">Question Type: Mathematical Operations
Step 1: Analyze the given pattern.
Step 2: Identify the rule for each element.
Step 3: Apply the same rule to the target.
Step 4: Select the correct option.
Answer: (C) </t>
        </is>
      </c>
      <c r="R42" s="2" t="inlineStr">
        <is>
          <t>SSC CGL</t>
        </is>
      </c>
      <c r="S42" s="2" t="inlineStr">
        <is>
          <t>2024</t>
        </is>
      </c>
      <c r="T42" s="2" t="inlineStr">
        <is>
          <t>1st</t>
        </is>
      </c>
      <c r="U42" s="2" t="inlineStr">
        <is>
          <t>Pinnacle 7200 Reasoning 7th Ed</t>
        </is>
      </c>
    </row>
    <row r="43">
      <c r="A43" s="2" t="inlineStr">
        <is>
          <t>MA_0048</t>
        </is>
      </c>
      <c r="B43" s="2" t="inlineStr">
        <is>
          <t>Mathematical Operations</t>
        </is>
      </c>
      <c r="C43" s="2" t="inlineStr">
        <is>
          <t>Mathematical Operations</t>
        </is>
      </c>
      <c r="D43" s="2" t="inlineStr">
        <is>
          <t>Hard</t>
        </is>
      </c>
      <c r="E43" s="2" t="inlineStr">
        <is>
          <t>‘DICTIONARY’ शब्द के सभी अक्षरों को वर्णानुक्रम में व्यवस्थि त किया जाता है। नवसंरचित अक्षर-समूह में बाएं से चौथे और दाएं से दूसरे अक्षर के बीच अंग्रेेजी वर्णमाला श्रृंृंखला में कितने अक्षर हैं ?</t>
        </is>
      </c>
      <c r="F43" s="2" t="inlineStr">
        <is>
          <t>9</t>
        </is>
      </c>
      <c r="G43" s="2" t="inlineStr">
        <is>
          <t>10</t>
        </is>
      </c>
      <c r="H43" s="2" t="inlineStr">
        <is>
          <t>12</t>
        </is>
      </c>
      <c r="I43" s="2" t="inlineStr">
        <is>
          <t>11</t>
        </is>
      </c>
      <c r="J43" s="2" t="inlineStr">
        <is>
          <t>Which two signs should be interchanged in the following equation to make it correct? 24 ÷ 8 - 5 ⨯ 5 + 3 = 13</t>
        </is>
      </c>
      <c r="K43" s="2" t="inlineStr">
        <is>
          <t>⨯ and -</t>
        </is>
      </c>
      <c r="L43" s="2" t="inlineStr">
        <is>
          <t>⨯ and +</t>
        </is>
      </c>
      <c r="M43" s="2" t="inlineStr">
        <is>
          <t>÷ and ⨯</t>
        </is>
      </c>
      <c r="N43" s="2" t="inlineStr">
        <is>
          <t>÷ and +</t>
        </is>
      </c>
      <c r="O43" s="2" t="inlineStr">
        <is>
          <t>A</t>
        </is>
      </c>
      <c r="P4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 s="2" t="inlineStr">
        <is>
          <t xml:space="preserve">Question Type: Mathematical Operations
Step 1: Analyze the given pattern.
Step 2: Identify the rule for each element.
Step 3: Apply the same rule to the target.
Step 4: Select the correct option.
Answer: (A) </t>
        </is>
      </c>
      <c r="R43" s="2" t="inlineStr">
        <is>
          <t>SSC CGL</t>
        </is>
      </c>
      <c r="S43" s="2" t="inlineStr">
        <is>
          <t>2024</t>
        </is>
      </c>
      <c r="T43" s="2" t="inlineStr">
        <is>
          <t>1st</t>
        </is>
      </c>
      <c r="U43" s="2" t="inlineStr">
        <is>
          <t>Pinnacle 7200 Reasoning 7th Ed</t>
        </is>
      </c>
    </row>
    <row r="44">
      <c r="A44" s="2" t="inlineStr">
        <is>
          <t>MA_0049</t>
        </is>
      </c>
      <c r="B44" s="2" t="inlineStr">
        <is>
          <t>Mathematical Operations</t>
        </is>
      </c>
      <c r="C44" s="2" t="inlineStr">
        <is>
          <t>Mathematical Operations</t>
        </is>
      </c>
      <c r="D44" s="2" t="inlineStr">
        <is>
          <t>Hard</t>
        </is>
      </c>
      <c r="E44" s="2" t="inlineStr">
        <is>
          <t>यदि शब्द ‘IMPROVE’ के प्रत्येेक अक्षर को अंग्रेेजी वर्णमाला क्रम में व्यवस्थि त किया जाए, तो कितने अक्षरों की स्थि ति अपरिवर्तित रहेगी?</t>
        </is>
      </c>
      <c r="F44" s="2" t="inlineStr">
        <is>
          <t>शून्य</t>
        </is>
      </c>
      <c r="G44" s="2" t="inlineStr">
        <is>
          <t>एक</t>
        </is>
      </c>
      <c r="H44" s="2" t="inlineStr">
        <is>
          <t>तीन</t>
        </is>
      </c>
      <c r="I44" s="2" t="inlineStr">
        <is>
          <t>दो</t>
        </is>
      </c>
      <c r="J44" s="2" t="inlineStr">
        <is>
          <t>Which two signs should be interchanged in the following equation to make it correct? 12 ⨯ 8 ÷ 36 + 3 - 6 = 102</t>
        </is>
      </c>
      <c r="K44" s="2" t="inlineStr">
        <is>
          <t>⨯ and +</t>
        </is>
      </c>
      <c r="L44" s="2" t="inlineStr">
        <is>
          <t>+ and -</t>
        </is>
      </c>
      <c r="M44" s="2" t="inlineStr">
        <is>
          <t>÷ and ⨯</t>
        </is>
      </c>
      <c r="N44" s="2" t="inlineStr">
        <is>
          <t>÷ and +</t>
        </is>
      </c>
      <c r="O44" s="2" t="inlineStr">
        <is>
          <t>D</t>
        </is>
      </c>
      <c r="P4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 s="2" t="inlineStr">
        <is>
          <t xml:space="preserve">Question Type: Mathematical Operations
Step 1: Analyze the given pattern.
Step 2: Identify the rule for each element.
Step 3: Apply the same rule to the target.
Step 4: Select the correct option.
Answer: (D) </t>
        </is>
      </c>
      <c r="R44" s="2" t="inlineStr">
        <is>
          <t>SSC CGL</t>
        </is>
      </c>
      <c r="S44" s="2" t="inlineStr">
        <is>
          <t>2024</t>
        </is>
      </c>
      <c r="T44" s="2" t="inlineStr">
        <is>
          <t>2nd</t>
        </is>
      </c>
      <c r="U44" s="2" t="inlineStr">
        <is>
          <t>Pinnacle 7200 Reasoning 7th Ed</t>
        </is>
      </c>
    </row>
    <row r="45">
      <c r="A45" s="2" t="inlineStr">
        <is>
          <t>MA_0050</t>
        </is>
      </c>
      <c r="B45" s="2" t="inlineStr">
        <is>
          <t>Mathematical Operations</t>
        </is>
      </c>
      <c r="C45" s="2" t="inlineStr">
        <is>
          <t>Mathematical Operations</t>
        </is>
      </c>
      <c r="D45" s="2" t="inlineStr">
        <is>
          <t>Hard</t>
        </is>
      </c>
      <c r="E45" s="2" t="inlineStr">
        <is>
          <t>यदि ‘LAUNDER’ शब्द के सभी अक्षरों को अंग्रेेजी वर्णमाला क्रम में व्यवस्थि त किया जाए, तो कितने अक्षरों की स्थि ति में कोई बदलाव नहीं होगा?</t>
        </is>
      </c>
      <c r="F45" s="2" t="inlineStr">
        <is>
          <t>एक भी नहीं</t>
        </is>
      </c>
      <c r="G45" s="2" t="inlineStr">
        <is>
          <t>एक</t>
        </is>
      </c>
      <c r="H45" s="2" t="inlineStr">
        <is>
          <t>दो</t>
        </is>
      </c>
      <c r="I45" s="2" t="inlineStr">
        <is>
          <t>तीन</t>
        </is>
      </c>
      <c r="J45" s="2" t="inlineStr">
        <is>
          <t>Which two signs should be interchanged in the following equation to make it correct ? 27 ÷ 3 - 18 + 3 ⨯ 2 = 18</t>
        </is>
      </c>
      <c r="K45" s="2" t="inlineStr">
        <is>
          <t>+ and ÷</t>
        </is>
      </c>
      <c r="L45" s="2" t="inlineStr">
        <is>
          <t>+ and -</t>
        </is>
      </c>
      <c r="M45" s="2" t="inlineStr">
        <is>
          <t>⨯ and +</t>
        </is>
      </c>
      <c r="N45" s="2" t="inlineStr">
        <is>
          <t>÷ and ⨯</t>
        </is>
      </c>
      <c r="O45" s="2" t="inlineStr">
        <is>
          <t>A</t>
        </is>
      </c>
      <c r="P4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 s="2" t="inlineStr">
        <is>
          <t xml:space="preserve">Question Type: Mathematical Operations
Step 1: Analyze the given pattern.
Step 2: Identify the rule for each element.
Step 3: Apply the same rule to the target.
Step 4: Select the correct option.
Answer: (A) </t>
        </is>
      </c>
      <c r="R45" s="2" t="inlineStr">
        <is>
          <t>SSC CGL</t>
        </is>
      </c>
      <c r="S45" s="2" t="inlineStr">
        <is>
          <t>2024</t>
        </is>
      </c>
      <c r="T45" s="2" t="inlineStr">
        <is>
          <t>3rd</t>
        </is>
      </c>
      <c r="U45" s="2" t="inlineStr">
        <is>
          <t>Pinnacle 7200 Reasoning 7th Ed</t>
        </is>
      </c>
    </row>
    <row r="46">
      <c r="A46" s="2" t="inlineStr">
        <is>
          <t>MA_0051</t>
        </is>
      </c>
      <c r="B46" s="2" t="inlineStr">
        <is>
          <t>Mathematical Operations</t>
        </is>
      </c>
      <c r="C46" s="2" t="inlineStr">
        <is>
          <t>Mathematical Operations</t>
        </is>
      </c>
      <c r="D46" s="2" t="inlineStr">
        <is>
          <t>Hard</t>
        </is>
      </c>
      <c r="E46" s="2" t="inlineStr">
        <is>
          <t>यदि शब्द 'DELIGHT' के प्रत्येेक अक्षर को अँग्रेेजी वर्णमाला क्रम में व्यवस्थि त किया जाए, तो कितने अक्षरों का स्थाान अपरिवर्तित रहेगा ?</t>
        </is>
      </c>
      <c r="F46" s="2" t="inlineStr">
        <is>
          <t>मंगलवार</t>
        </is>
      </c>
      <c r="G46" s="2" t="inlineStr">
        <is>
          <t>सोमवार</t>
        </is>
      </c>
      <c r="H46" s="2" t="inlineStr">
        <is>
          <t>शनिवार</t>
        </is>
      </c>
      <c r="I46" s="2" t="inlineStr">
        <is>
          <t>बुधवार</t>
        </is>
      </c>
      <c r="J46" s="2" t="inlineStr">
        <is>
          <t>Which two signs should be interchanged to make the following equation correct? 4 × 5 − 24 ÷ 12 + 8 = 14</t>
        </is>
      </c>
      <c r="K46" s="2" t="inlineStr">
        <is>
          <t>+ and</t>
        </is>
      </c>
      <c r="L46" s="2" t="inlineStr">
        <is>
          <t>and ÷ ÷ ×</t>
        </is>
      </c>
      <c r="M46" s="2" t="inlineStr">
        <is>
          <t>+ and -</t>
        </is>
      </c>
      <c r="N46" s="2" t="inlineStr">
        <is>
          <t>and + ×</t>
        </is>
      </c>
      <c r="O46" s="2" t="inlineStr">
        <is>
          <t>D</t>
        </is>
      </c>
      <c r="P4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 s="2" t="inlineStr">
        <is>
          <t xml:space="preserve">Question Type: Mathematical Operations
Step 1: Analyze the given pattern.
Step 2: Identify the rule for each element.
Step 3: Apply the same rule to the target.
Step 4: Select the correct option.
Answer: (D) </t>
        </is>
      </c>
      <c r="R46" s="2" t="inlineStr"/>
      <c r="S46" s="2" t="inlineStr"/>
      <c r="T46" s="2" t="inlineStr"/>
      <c r="U46" s="2" t="inlineStr">
        <is>
          <t>Pinnacle 7200 Reasoning 7th Ed</t>
        </is>
      </c>
    </row>
    <row r="47">
      <c r="A47" s="2" t="inlineStr">
        <is>
          <t>MA_0052</t>
        </is>
      </c>
      <c r="B47" s="2" t="inlineStr">
        <is>
          <t>Mathematical Operations</t>
        </is>
      </c>
      <c r="C47" s="2" t="inlineStr">
        <is>
          <t>Mathematical Operations</t>
        </is>
      </c>
      <c r="D47" s="2" t="inlineStr">
        <is>
          <t>Hard</t>
        </is>
      </c>
      <c r="E47" s="2" t="inlineStr">
        <is>
          <t>यदि 17 अप्रैैल 1992 को शुक्रवार है, तो 10 अक्टूूबर 1993 को सप्तााह का कौन-सा दिन होगा ?</t>
        </is>
      </c>
      <c r="F47" s="2" t="inlineStr">
        <is>
          <t>रविवार</t>
        </is>
      </c>
      <c r="G47" s="2" t="inlineStr">
        <is>
          <t>बुधवार</t>
        </is>
      </c>
      <c r="H47" s="2" t="inlineStr">
        <is>
          <t>सोमवार</t>
        </is>
      </c>
      <c r="I47" s="2" t="inlineStr">
        <is>
          <t>मंगलवार</t>
        </is>
      </c>
      <c r="J47" s="2" t="inlineStr">
        <is>
          <t>Which two signs should be interchanged to make the following equation correct ? 24 12 - 6 6 + 2 = 18 ÷ ×</t>
        </is>
      </c>
      <c r="K47" s="2" t="inlineStr">
        <is>
          <t>+ and</t>
        </is>
      </c>
      <c r="L47" s="2" t="inlineStr">
        <is>
          <t>and ÷ ÷ ×</t>
        </is>
      </c>
      <c r="M47" s="2" t="inlineStr">
        <is>
          <t>+ and -</t>
        </is>
      </c>
      <c r="N47" s="2" t="inlineStr">
        <is>
          <t>and + ×</t>
        </is>
      </c>
      <c r="O47" s="2" t="inlineStr">
        <is>
          <t>D</t>
        </is>
      </c>
      <c r="P4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7" s="2" t="inlineStr">
        <is>
          <t xml:space="preserve">Question Type: Mathematical Operations
Step 1: Analyze the given pattern.
Step 2: Identify the rule for each element.
Step 3: Apply the same rule to the target.
Step 4: Select the correct option.
Answer: (D) </t>
        </is>
      </c>
      <c r="R47" s="2" t="inlineStr">
        <is>
          <t>SSC CHSL</t>
        </is>
      </c>
      <c r="S47" s="2" t="inlineStr">
        <is>
          <t>2023</t>
        </is>
      </c>
      <c r="T47" s="2" t="inlineStr">
        <is>
          <t>1st</t>
        </is>
      </c>
      <c r="U47" s="2" t="inlineStr">
        <is>
          <t>Pinnacle 7200 Reasoning 7th Ed</t>
        </is>
      </c>
    </row>
    <row r="48">
      <c r="A48" s="2" t="inlineStr">
        <is>
          <t>MA_0053</t>
        </is>
      </c>
      <c r="B48" s="2" t="inlineStr">
        <is>
          <t>Mathematical Operations</t>
        </is>
      </c>
      <c r="C48" s="2" t="inlineStr">
        <is>
          <t>Mathematical Operations</t>
        </is>
      </c>
      <c r="D48" s="2" t="inlineStr">
        <is>
          <t>Hard</t>
        </is>
      </c>
      <c r="E48" s="2" t="inlineStr">
        <is>
          <t>यदि 11 अगस्त 2004 को बुधवार है, तो 11 फरवरी 2006 को सप्तााह का कौन-सा दिन होगा ?</t>
        </is>
      </c>
      <c r="F48" s="2" t="inlineStr">
        <is>
          <t>शुक्रवार</t>
        </is>
      </c>
      <c r="G48" s="2" t="inlineStr">
        <is>
          <t>रविवार</t>
        </is>
      </c>
      <c r="H48" s="2" t="inlineStr">
        <is>
          <t>गुरुवार</t>
        </is>
      </c>
      <c r="I48" s="2" t="inlineStr">
        <is>
          <t>शनिवार</t>
        </is>
      </c>
      <c r="J48" s="2" t="inlineStr">
        <is>
          <t>Which two signs should be interchanged to make the following equation correct? 18 + 24 - 6 ✖ 6 ÷ 3 = 39</t>
        </is>
      </c>
      <c r="K48" s="2" t="inlineStr">
        <is>
          <t>÷ and +</t>
        </is>
      </c>
      <c r="L48" s="2" t="inlineStr">
        <is>
          <t>+ and -</t>
        </is>
      </c>
      <c r="M48" s="2" t="inlineStr">
        <is>
          <t>÷ and -</t>
        </is>
      </c>
      <c r="N48" s="2" t="inlineStr">
        <is>
          <t>✖ and +</t>
        </is>
      </c>
      <c r="O48" s="2" t="inlineStr">
        <is>
          <t>D</t>
        </is>
      </c>
      <c r="P4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 s="2" t="inlineStr">
        <is>
          <t xml:space="preserve">Question Type: Mathematical Operations
Step 1: Analyze the given pattern.
Step 2: Identify the rule for each element.
Step 3: Apply the same rule to the target.
Step 4: Select the correct option.
Answer: (D) </t>
        </is>
      </c>
      <c r="R48" s="2" t="inlineStr">
        <is>
          <t>SSC CHSL</t>
        </is>
      </c>
      <c r="S48" s="2" t="inlineStr">
        <is>
          <t>2023</t>
        </is>
      </c>
      <c r="T48" s="2" t="inlineStr">
        <is>
          <t>1st</t>
        </is>
      </c>
      <c r="U48" s="2" t="inlineStr">
        <is>
          <t>Pinnacle 7200 Reasoning 7th Ed</t>
        </is>
      </c>
    </row>
    <row r="49">
      <c r="A49" s="2" t="inlineStr">
        <is>
          <t>MA_0054</t>
        </is>
      </c>
      <c r="B49" s="2" t="inlineStr">
        <is>
          <t>Mathematical Operations</t>
        </is>
      </c>
      <c r="C49" s="2" t="inlineStr">
        <is>
          <t>Mathematical Operations</t>
        </is>
      </c>
      <c r="D49" s="2" t="inlineStr">
        <is>
          <t>Hard</t>
        </is>
      </c>
      <c r="E49" s="2" t="inlineStr">
        <is>
          <t>यदि परसों सोमवार होगा, तो आज से 50 दिन पहले सप्तााह का कौन सा दिन था ?</t>
        </is>
      </c>
      <c r="F49" s="2" t="inlineStr">
        <is>
          <t>शुक्रवार</t>
        </is>
      </c>
      <c r="G49" s="2" t="inlineStr">
        <is>
          <t>गुरुवार</t>
        </is>
      </c>
      <c r="H49" s="2" t="inlineStr">
        <is>
          <t>शनिवार</t>
        </is>
      </c>
      <c r="I49" s="2" t="inlineStr">
        <is>
          <t>रविवार</t>
        </is>
      </c>
      <c r="J49" s="2" t="inlineStr">
        <is>
          <t>Which two signs should be interchanged to make the following equation correct? 40 + 10 2 8 - 17 = 17 ÷ ×</t>
        </is>
      </c>
      <c r="K49" s="2" t="inlineStr">
        <is>
          <t>and -</t>
        </is>
      </c>
      <c r="L49" s="2" t="inlineStr">
        <is>
          <t>and + ÷ ×</t>
        </is>
      </c>
      <c r="M49" s="2" t="inlineStr">
        <is>
          <t>+ and -</t>
        </is>
      </c>
      <c r="N49" s="2" t="inlineStr">
        <is>
          <t>and ÷ ×</t>
        </is>
      </c>
      <c r="O49" s="2" t="inlineStr">
        <is>
          <t>C</t>
        </is>
      </c>
      <c r="P4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 s="2" t="inlineStr">
        <is>
          <t xml:space="preserve">Question Type: Mathematical Operations
Step 1: Analyze the given pattern.
Step 2: Identify the rule for each element.
Step 3: Apply the same rule to the target.
Step 4: Select the correct option.
Answer: (C) </t>
        </is>
      </c>
      <c r="R49" s="2" t="inlineStr">
        <is>
          <t>SSC CHSL</t>
        </is>
      </c>
      <c r="S49" s="2" t="inlineStr">
        <is>
          <t>2023</t>
        </is>
      </c>
      <c r="T49" s="2" t="inlineStr">
        <is>
          <t>3rd</t>
        </is>
      </c>
      <c r="U49" s="2" t="inlineStr">
        <is>
          <t>Pinnacle 7200 Reasoning 7th Ed</t>
        </is>
      </c>
    </row>
    <row r="50">
      <c r="A50" s="2" t="inlineStr">
        <is>
          <t>MA_0055</t>
        </is>
      </c>
      <c r="B50" s="2" t="inlineStr">
        <is>
          <t>Mathematical Operations</t>
        </is>
      </c>
      <c r="C50" s="2" t="inlineStr">
        <is>
          <t>Mathematical Operations</t>
        </is>
      </c>
      <c r="D50" s="2" t="inlineStr">
        <is>
          <t>Hard</t>
        </is>
      </c>
      <c r="E50" s="2" t="inlineStr">
        <is>
          <t>यदि महीने का 20वां दिन सोमवार से पहले, चौथे दिन पड़ता है, तो उस महीने की पहली तारीख को सप्तााह का कोन सा दिन होगा?</t>
        </is>
      </c>
      <c r="F50" s="2" t="inlineStr">
        <is>
          <t>शनिवार</t>
        </is>
      </c>
      <c r="G50" s="2" t="inlineStr">
        <is>
          <t>मंगलवार</t>
        </is>
      </c>
      <c r="H50" s="2" t="inlineStr">
        <is>
          <t>बुधवार</t>
        </is>
      </c>
      <c r="I50" s="2" t="inlineStr">
        <is>
          <t>शुक्रवार</t>
        </is>
      </c>
      <c r="J50" s="2" t="inlineStr">
        <is>
          <t>Which two signs should be interchanged to make the following equation correct?  5 + 16 - 4 = 59 × 14 ÷ 2</t>
        </is>
      </c>
      <c r="K50" s="2" t="inlineStr">
        <is>
          <t>and +</t>
        </is>
      </c>
      <c r="L50" s="2" t="inlineStr">
        <is>
          <t>and × ÷ ×</t>
        </is>
      </c>
      <c r="M50" s="2" t="inlineStr">
        <is>
          <t>+ and -</t>
        </is>
      </c>
      <c r="N50" s="2" t="inlineStr">
        <is>
          <t>and - ÷</t>
        </is>
      </c>
      <c r="O50" s="2" t="inlineStr">
        <is>
          <t>C</t>
        </is>
      </c>
      <c r="P5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Mathematical Operations
Step 1: Analyze the given pattern.
Step 2: Identify the rule for each element.
Step 3: Apply the same rule to the target.
Step 4: Select the correct option.
Answer: (C) </t>
        </is>
      </c>
      <c r="R50" s="2" t="inlineStr">
        <is>
          <t>SSC CHSL</t>
        </is>
      </c>
      <c r="S50" s="2" t="inlineStr">
        <is>
          <t>2023</t>
        </is>
      </c>
      <c r="T50" s="2" t="inlineStr">
        <is>
          <t>4th</t>
        </is>
      </c>
      <c r="U50" s="2" t="inlineStr">
        <is>
          <t>Pinnacle 7200 Reasoning 7th Ed</t>
        </is>
      </c>
    </row>
    <row r="51">
      <c r="A51" s="2" t="inlineStr">
        <is>
          <t>MA_0056</t>
        </is>
      </c>
      <c r="B51" s="2" t="inlineStr">
        <is>
          <t>Mathematical Operations</t>
        </is>
      </c>
      <c r="C51" s="2" t="inlineStr">
        <is>
          <t>Mathematical Operations</t>
        </is>
      </c>
      <c r="D51" s="2" t="inlineStr">
        <is>
          <t>Hard</t>
        </is>
      </c>
      <c r="E51" s="2" t="inlineStr">
        <is>
          <t>यदि कल गुरुवार था, तो आज से 73 दिन पहले सप्तााह का कौन सा दिन था?</t>
        </is>
      </c>
      <c r="F51" s="2" t="inlineStr">
        <is>
          <t>मंगलवार</t>
        </is>
      </c>
      <c r="G51" s="2" t="inlineStr">
        <is>
          <t>बुधवार</t>
        </is>
      </c>
      <c r="H51" s="2" t="inlineStr">
        <is>
          <t>रविवार</t>
        </is>
      </c>
      <c r="I51" s="2" t="inlineStr">
        <is>
          <t>गुरुवार</t>
        </is>
      </c>
      <c r="J51" s="2" t="inlineStr">
        <is>
          <t>Which two signs should be interchanged to make the following equation correct? 20 20 + 20 - 25 25 = 419 ÷ ×</t>
        </is>
      </c>
      <c r="K51" s="2" t="inlineStr">
        <is>
          <t>and</t>
        </is>
      </c>
      <c r="L51" s="2" t="inlineStr">
        <is>
          <t>+ and - ÷ ×</t>
        </is>
      </c>
      <c r="M51" s="2" t="inlineStr">
        <is>
          <t>+ and</t>
        </is>
      </c>
      <c r="N51" s="2" t="inlineStr">
        <is>
          <t>and - ÷ × SSC CHSL 2018 Tier I</t>
        </is>
      </c>
      <c r="O51" s="2" t="inlineStr">
        <is>
          <t>C</t>
        </is>
      </c>
      <c r="P5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Mathematical Operations
Step 1: Analyze the given pattern.
Step 2: Identify the rule for each element.
Step 3: Apply the same rule to the target.
Step 4: Select the correct option.
Answer: (C) </t>
        </is>
      </c>
      <c r="R51" s="2" t="inlineStr">
        <is>
          <t>SSC CHSL</t>
        </is>
      </c>
      <c r="S51" s="2" t="inlineStr">
        <is>
          <t>2023</t>
        </is>
      </c>
      <c r="T51" s="2" t="inlineStr">
        <is>
          <t>1st</t>
        </is>
      </c>
      <c r="U51" s="2" t="inlineStr">
        <is>
          <t>Pinnacle 7200 Reasoning 7th Ed</t>
        </is>
      </c>
    </row>
    <row r="52">
      <c r="A52" s="2" t="inlineStr">
        <is>
          <t>MA_0057</t>
        </is>
      </c>
      <c r="B52" s="2" t="inlineStr">
        <is>
          <t>Mathematical Operations</t>
        </is>
      </c>
      <c r="C52" s="2" t="inlineStr">
        <is>
          <t>Mathematical Operations</t>
        </is>
      </c>
      <c r="D52" s="2" t="inlineStr">
        <is>
          <t>Hard</t>
        </is>
      </c>
      <c r="E52" s="2" t="inlineStr">
        <is>
          <t>शीला ने बुधवार, 10 अप्रैैल 2019 को अपना जन्मदिन मनाया। 2023 में उसके जन्मदिन पर सप्तााह का कौन सा दिन होगा?</t>
        </is>
      </c>
      <c r="F52" s="2" t="inlineStr">
        <is>
          <t>शनिवार</t>
        </is>
      </c>
      <c r="G52" s="2" t="inlineStr">
        <is>
          <t>मंगलवार</t>
        </is>
      </c>
      <c r="H52" s="2" t="inlineStr">
        <is>
          <t>रविवार</t>
        </is>
      </c>
      <c r="I52" s="2" t="inlineStr">
        <is>
          <t>सोमवार</t>
        </is>
      </c>
      <c r="J52" s="2" t="inlineStr">
        <is>
          <t>Which two signs should be interchanged in the following equation to make it correct? 132 ✖ 11 + 8 - 3 ÷ 12 = - 16</t>
        </is>
      </c>
      <c r="K52" s="2" t="inlineStr">
        <is>
          <t>+ and -</t>
        </is>
      </c>
      <c r="L52" s="2" t="inlineStr">
        <is>
          <t>✖ and ÷</t>
        </is>
      </c>
      <c r="M52" s="2" t="inlineStr">
        <is>
          <t>+ and ✖</t>
        </is>
      </c>
      <c r="N52" s="2" t="inlineStr">
        <is>
          <t>- and ✖</t>
        </is>
      </c>
      <c r="O52" s="2" t="inlineStr">
        <is>
          <t>A</t>
        </is>
      </c>
      <c r="P5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 s="2" t="inlineStr">
        <is>
          <t xml:space="preserve">Question Type: Mathematical Operations
Step 1: Analyze the given pattern.
Step 2: Identify the rule for each element.
Step 3: Apply the same rule to the target.
Step 4: Select the correct option.
Answer: (A) </t>
        </is>
      </c>
      <c r="R52" s="2" t="inlineStr">
        <is>
          <t>SSC CHSL</t>
        </is>
      </c>
      <c r="S52" s="2" t="inlineStr">
        <is>
          <t>2023</t>
        </is>
      </c>
      <c r="T52" s="2" t="inlineStr">
        <is>
          <t>3rd</t>
        </is>
      </c>
      <c r="U52" s="2" t="inlineStr">
        <is>
          <t>Pinnacle 7200 Reasoning 7th Ed</t>
        </is>
      </c>
    </row>
    <row r="53">
      <c r="A53" s="2" t="inlineStr">
        <is>
          <t>MA_0058</t>
        </is>
      </c>
      <c r="B53" s="2" t="inlineStr">
        <is>
          <t>Mathematical Operations</t>
        </is>
      </c>
      <c r="C53" s="2" t="inlineStr">
        <is>
          <t>Mathematical Operations</t>
        </is>
      </c>
      <c r="D53" s="2" t="inlineStr">
        <is>
          <t>Hard</t>
        </is>
      </c>
      <c r="E53" s="2" t="inlineStr">
        <is>
          <t>68 विद्याार्थियों की एक कक्षाा में, 34विद्याार्थियों ने केवल वाद-विवाद में भाग लिया और 8 विद्याार्थियों ने प्रश्नोोत्तरी और वाद-विवाद दोनों में भाग लिया। यदि कक्षाा के प्रत्येेक विद्याार्थी ने इन दो प्रतियोगिताओं में से कम से कम एक में भाग लिया है, तो प्रश्नोोत्तरी में कितने विद्याार्थियों ने भाग लिया?</t>
        </is>
      </c>
      <c r="F53" s="2" t="inlineStr">
        <is>
          <t>26</t>
        </is>
      </c>
      <c r="G53" s="2" t="inlineStr">
        <is>
          <t>34</t>
        </is>
      </c>
      <c r="H53" s="2" t="inlineStr">
        <is>
          <t>30</t>
        </is>
      </c>
      <c r="I53" s="2" t="inlineStr">
        <is>
          <t>22</t>
        </is>
      </c>
      <c r="J53" s="2" t="inlineStr">
        <is>
          <t>Which two signs should be interchanged in the following equation to make it correct? 24 ÷ 2 + 13 - 54 ✖ 2 = 34</t>
        </is>
      </c>
      <c r="K53" s="2" t="inlineStr">
        <is>
          <t>+ and ✖</t>
        </is>
      </c>
      <c r="L53" s="2" t="inlineStr">
        <is>
          <t>- and ✖</t>
        </is>
      </c>
      <c r="M53" s="2" t="inlineStr">
        <is>
          <t>✖ and ÷</t>
        </is>
      </c>
      <c r="N53" s="2" t="inlineStr">
        <is>
          <t>- and ÷</t>
        </is>
      </c>
      <c r="O53" s="2" t="inlineStr">
        <is>
          <t>B</t>
        </is>
      </c>
      <c r="P5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 s="2" t="inlineStr">
        <is>
          <t xml:space="preserve">Question Type: Mathematical Operations
Step 1: Analyze the given pattern.
Step 2: Identify the rule for each element.
Step 3: Apply the same rule to the target.
Step 4: Select the correct option.
Answer: (B) </t>
        </is>
      </c>
      <c r="R53" s="2" t="inlineStr"/>
      <c r="S53" s="2" t="inlineStr"/>
      <c r="T53" s="2" t="inlineStr"/>
      <c r="U53" s="2" t="inlineStr">
        <is>
          <t>Pinnacle 7200 Reasoning 7th Ed</t>
        </is>
      </c>
    </row>
    <row r="54">
      <c r="A54" s="2" t="inlineStr">
        <is>
          <t>MA_0059</t>
        </is>
      </c>
      <c r="B54" s="2" t="inlineStr">
        <is>
          <t>Mathematical Operations</t>
        </is>
      </c>
      <c r="C54" s="2" t="inlineStr">
        <is>
          <t>Mathematical Operations</t>
        </is>
      </c>
      <c r="D54" s="2" t="inlineStr">
        <is>
          <t>Hard</t>
        </is>
      </c>
      <c r="E54" s="2" t="inlineStr">
        <is>
          <t>एक दिन 90 छात्र एक बस में यात्राा कर रहे थे तथा लड़कों तथा लड़कियों की संख्याा में 2 : 1 का अनुपात था। अगले दिन, छात्रोंों की संख्याा समान रही लेकिन लड़कों और लड़कियों का अनुपात 3 : 2 हो गया। दोनों दिन बस में यात्राा करने वाले लड़कों की संख्याा में क्याा अंतर था?</t>
        </is>
      </c>
      <c r="F54" s="2" t="inlineStr">
        <is>
          <t>6</t>
        </is>
      </c>
      <c r="G54" s="2" t="inlineStr">
        <is>
          <t>30</t>
        </is>
      </c>
      <c r="H54" s="2" t="inlineStr">
        <is>
          <t>14</t>
        </is>
      </c>
      <c r="I54" s="2" t="inlineStr">
        <is>
          <t>18</t>
        </is>
      </c>
      <c r="J54" s="2" t="inlineStr">
        <is>
          <t>From the given alternatives select the numbers that must be interchanged to make the following equation correct. 16 - 6 + 12 ✖ 3 ÷ 4 = 18</t>
        </is>
      </c>
      <c r="K54" s="2" t="inlineStr">
        <is>
          <t>16 and 3</t>
        </is>
      </c>
      <c r="L54" s="2" t="inlineStr">
        <is>
          <t>6 and 3</t>
        </is>
      </c>
      <c r="M54" s="2" t="inlineStr">
        <is>
          <t>12 and 4</t>
        </is>
      </c>
      <c r="N54" s="2" t="inlineStr">
        <is>
          <t>6 and 4</t>
        </is>
      </c>
      <c r="O54" s="2" t="inlineStr">
        <is>
          <t>D</t>
        </is>
      </c>
      <c r="P5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4" s="2" t="inlineStr">
        <is>
          <t xml:space="preserve">Question Type: Mathematical Operations
Step 1: Analyze the given pattern.
Step 2: Identify the rule for each element.
Step 3: Apply the same rule to the target.
Step 4: Select the correct option.
Answer: (D) </t>
        </is>
      </c>
      <c r="R54" s="2" t="inlineStr">
        <is>
          <t>SSC CPO</t>
        </is>
      </c>
      <c r="S54" s="2" t="inlineStr">
        <is>
          <t>2020</t>
        </is>
      </c>
      <c r="T54" s="2" t="inlineStr">
        <is>
          <t>Morning</t>
        </is>
      </c>
      <c r="U54" s="2" t="inlineStr">
        <is>
          <t>Pinnacle 7200 Reasoning 7th Ed</t>
        </is>
      </c>
    </row>
    <row r="55">
      <c r="A55" s="2" t="inlineStr">
        <is>
          <t>MA_0060</t>
        </is>
      </c>
      <c r="B55" s="2" t="inlineStr">
        <is>
          <t>Mathematical Operations</t>
        </is>
      </c>
      <c r="C55" s="2" t="inlineStr">
        <is>
          <t>Mathematical Operations</t>
        </is>
      </c>
      <c r="D55" s="2" t="inlineStr">
        <is>
          <t>Hard</t>
        </is>
      </c>
      <c r="E55" s="2" t="inlineStr">
        <is>
          <t>दो संख्यााओं को A और B नाम दिया गया है। संख्याा A, उसके वर्ग तथा उसके घन का योग 399 है। संख्याा B, उसके वर्ग तथा उसके घन का योग 819 है। संख्यााओं A और B को जोड़ने से प्रााप्त होने वाल्लीी संख्याा का वर्ग कितना होगा?</t>
        </is>
      </c>
      <c r="F55" s="2" t="inlineStr">
        <is>
          <t>324</t>
        </is>
      </c>
      <c r="G55" s="2" t="inlineStr">
        <is>
          <t>225</t>
        </is>
      </c>
      <c r="H55" s="2" t="inlineStr">
        <is>
          <t>289</t>
        </is>
      </c>
      <c r="I55" s="2" t="inlineStr">
        <is>
          <t>256</t>
        </is>
      </c>
      <c r="J55" s="2" t="inlineStr">
        <is>
          <t>Which two signs should be interchanged in the following equation to make it correct? 28 - 42 ÷ 2 + 276 ✖ 23 = -44</t>
        </is>
      </c>
      <c r="K55" s="2" t="inlineStr">
        <is>
          <t>+ and ÷</t>
        </is>
      </c>
      <c r="L55" s="2" t="inlineStr">
        <is>
          <t>+ and -</t>
        </is>
      </c>
      <c r="M55" s="2" t="inlineStr">
        <is>
          <t>✖ and +</t>
        </is>
      </c>
      <c r="N55" s="2" t="inlineStr">
        <is>
          <t>✖ and ÷</t>
        </is>
      </c>
      <c r="O55" s="2" t="inlineStr">
        <is>
          <t>C</t>
        </is>
      </c>
      <c r="P5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 s="2" t="inlineStr">
        <is>
          <t xml:space="preserve">Question Type: Mathematical Operations
Step 1: Analyze the given pattern.
Step 2: Identify the rule for each element.
Step 3: Apply the same rule to the target.
Step 4: Select the correct option.
Answer: (C) </t>
        </is>
      </c>
      <c r="R55" s="2" t="inlineStr">
        <is>
          <t>SSC CPO</t>
        </is>
      </c>
      <c r="S55" s="2" t="inlineStr">
        <is>
          <t>2020</t>
        </is>
      </c>
      <c r="T55" s="2" t="inlineStr">
        <is>
          <t>Morning</t>
        </is>
      </c>
      <c r="U55" s="2" t="inlineStr">
        <is>
          <t>Pinnacle 7200 Reasoning 7th Ed</t>
        </is>
      </c>
    </row>
    <row r="56">
      <c r="A56" s="2" t="inlineStr">
        <is>
          <t>MA_0061</t>
        </is>
      </c>
      <c r="B56" s="2" t="inlineStr">
        <is>
          <t>Mathematical Operations</t>
        </is>
      </c>
      <c r="C56" s="2" t="inlineStr">
        <is>
          <t>Mathematical Operations</t>
        </is>
      </c>
      <c r="D56" s="2" t="inlineStr">
        <is>
          <t>Hard</t>
        </is>
      </c>
      <c r="E56" s="2" t="inlineStr">
        <is>
          <t>एक बस में कुल 60 छात्र यात्राा कर रहे हैं। लड़कों तथा लड़कियों की संख्याा का अनुपात 2 : 1 है। फिर, पहले बस स्टॉॉप पर 15 लड़के उतर जाते हैं तथा 5 लडकियाँ चढ़ती हैं। दूसरे बस स्टॉॉप पर 5 लड़के चढ़ते हैं और 10 लड़कियाँ उतर जाती हैं। दूसरे स्टॉॉप के बाद बस में लड़कों तथा लड़कियों की संख्याा का क्याा अनुपात है?</t>
        </is>
      </c>
      <c r="F56" s="2" t="inlineStr">
        <is>
          <t>3 : 2</t>
        </is>
      </c>
      <c r="G56" s="2" t="inlineStr">
        <is>
          <t>2 : 3</t>
        </is>
      </c>
      <c r="H56" s="2" t="inlineStr">
        <is>
          <t>2 : 1</t>
        </is>
      </c>
      <c r="I56" s="2" t="inlineStr">
        <is>
          <t>3 : 1</t>
        </is>
      </c>
      <c r="J56" s="2" t="inlineStr">
        <is>
          <t>Which two signs should be interchanged in the following equation to make it correct?  868 + 14 ✕ 55 - 1064 ÷ 56 = 117</t>
        </is>
      </c>
      <c r="K56" s="2" t="inlineStr">
        <is>
          <t>+ and ÷</t>
        </is>
      </c>
      <c r="L56" s="2" t="inlineStr">
        <is>
          <t>✕ and -</t>
        </is>
      </c>
      <c r="M56" s="2" t="inlineStr">
        <is>
          <t>+ and -</t>
        </is>
      </c>
      <c r="N56" s="2" t="inlineStr">
        <is>
          <t>÷ and ✕</t>
        </is>
      </c>
      <c r="O56" s="2" t="inlineStr">
        <is>
          <t>C</t>
        </is>
      </c>
      <c r="P5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 s="2" t="inlineStr">
        <is>
          <t xml:space="preserve">Question Type: Mathematical Operations
Step 1: Analyze the given pattern.
Step 2: Identify the rule for each element.
Step 3: Apply the same rule to the target.
Step 4: Select the correct option.
Answer: (C) </t>
        </is>
      </c>
      <c r="R56" s="2" t="inlineStr">
        <is>
          <t>SSC CPO</t>
        </is>
      </c>
      <c r="S56" s="2" t="inlineStr">
        <is>
          <t>2020</t>
        </is>
      </c>
      <c r="T56" s="2" t="inlineStr">
        <is>
          <t>Evening</t>
        </is>
      </c>
      <c r="U56" s="2" t="inlineStr">
        <is>
          <t>Pinnacle 7200 Reasoning 7th Ed</t>
        </is>
      </c>
    </row>
    <row r="57">
      <c r="A57" s="2" t="inlineStr">
        <is>
          <t>MA_0062</t>
        </is>
      </c>
      <c r="B57" s="2" t="inlineStr">
        <is>
          <t>Mathematical Operations</t>
        </is>
      </c>
      <c r="C57" s="2" t="inlineStr">
        <is>
          <t>Mathematical Operations</t>
        </is>
      </c>
      <c r="D57" s="2" t="inlineStr">
        <is>
          <t>Hard</t>
        </is>
      </c>
      <c r="E57" s="2" t="inlineStr">
        <is>
          <t>एक संख्याा के वर्ग , उसके घन तथा उसकी अगली संख्याा के घन का योग 205 है। वह संख्याा कौन सी है?</t>
        </is>
      </c>
      <c r="F57" s="2" t="inlineStr">
        <is>
          <t>5</t>
        </is>
      </c>
      <c r="G57" s="2" t="inlineStr">
        <is>
          <t>3</t>
        </is>
      </c>
      <c r="H57" s="2" t="inlineStr">
        <is>
          <t>4</t>
        </is>
      </c>
      <c r="I57" s="2" t="inlineStr">
        <is>
          <t>6</t>
        </is>
      </c>
      <c r="J57" s="2" t="inlineStr">
        <is>
          <t>Which two signs should be interchanged to make the given equation correct? 20 + 5 ⨯ 3 ÷ 3 - 1 = 14</t>
        </is>
      </c>
      <c r="K57" s="2" t="inlineStr">
        <is>
          <t>÷ and +</t>
        </is>
      </c>
      <c r="L57" s="2" t="inlineStr">
        <is>
          <t>⨯ and -</t>
        </is>
      </c>
      <c r="M57" s="2" t="inlineStr">
        <is>
          <t>⨯ and +</t>
        </is>
      </c>
      <c r="N57" s="2" t="inlineStr">
        <is>
          <t>÷ and ⨯</t>
        </is>
      </c>
      <c r="O57" s="2" t="inlineStr">
        <is>
          <t>C</t>
        </is>
      </c>
      <c r="P5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Mathematical Operations
Step 1: Analyze the given pattern.
Step 2: Identify the rule for each element.
Step 3: Apply the same rule to the target.
Step 4: Select the correct option.
Answer: (C) </t>
        </is>
      </c>
      <c r="R57" s="2" t="inlineStr">
        <is>
          <t>SSC CPO</t>
        </is>
      </c>
      <c r="S57" s="2" t="inlineStr">
        <is>
          <t>2020</t>
        </is>
      </c>
      <c r="T57" s="2" t="inlineStr">
        <is>
          <t>Evening</t>
        </is>
      </c>
      <c r="U57" s="2" t="inlineStr">
        <is>
          <t>Pinnacle 7200 Reasoning 7th Ed</t>
        </is>
      </c>
    </row>
    <row r="58">
      <c r="A58" s="2" t="inlineStr">
        <is>
          <t>MA_0063</t>
        </is>
      </c>
      <c r="B58" s="2" t="inlineStr">
        <is>
          <t>Mathematical Operations</t>
        </is>
      </c>
      <c r="C58" s="2" t="inlineStr">
        <is>
          <t>Mathematical Operations</t>
        </is>
      </c>
      <c r="D58" s="2" t="inlineStr">
        <is>
          <t>Hard</t>
        </is>
      </c>
      <c r="E58" s="2" t="inlineStr">
        <is>
          <t>जब एक संख्याा को , उसकी अगली संख्याा में तथा एक अन्य संख्याा जो उसकी अगली संख्याा से चार गुना है, में जोड़ा जाता है, तो तीनों संख्यााओं का जोड़ 95 आता है। वह संख्याा ज्ञाात करें।</t>
        </is>
      </c>
      <c r="F58" s="2" t="inlineStr">
        <is>
          <t>15</t>
        </is>
      </c>
      <c r="G58" s="2" t="inlineStr">
        <is>
          <t>17</t>
        </is>
      </c>
      <c r="H58" s="2" t="inlineStr">
        <is>
          <t>16</t>
        </is>
      </c>
      <c r="I58" s="2" t="inlineStr">
        <is>
          <t>14</t>
        </is>
      </c>
      <c r="J58" s="2" t="inlineStr">
        <is>
          <t>Which two signs should be interchanged in the following equation to make it correct? 207 ⨯ 9 + 13 ÷ 26 - 301 = 60</t>
        </is>
      </c>
      <c r="K58" s="2" t="inlineStr">
        <is>
          <t>+ and ⨯</t>
        </is>
      </c>
      <c r="L58" s="2" t="inlineStr">
        <is>
          <t>+ and -</t>
        </is>
      </c>
      <c r="M58" s="2" t="inlineStr">
        <is>
          <t>⨯ and ÷</t>
        </is>
      </c>
      <c r="N58" s="2" t="inlineStr">
        <is>
          <t>+ and ÷</t>
        </is>
      </c>
      <c r="O58" s="2" t="inlineStr">
        <is>
          <t>A</t>
        </is>
      </c>
      <c r="P5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 s="2" t="inlineStr">
        <is>
          <t xml:space="preserve">Question Type: Mathematical Operations
Step 1: Analyze the given pattern.
Step 2: Identify the rule for each element.
Step 3: Apply the same rule to the target.
Step 4: Select the correct option.
Answer: (A) </t>
        </is>
      </c>
      <c r="R58" s="2" t="inlineStr">
        <is>
          <t>SSC CPO</t>
        </is>
      </c>
      <c r="S58" s="2" t="inlineStr">
        <is>
          <t>2020</t>
        </is>
      </c>
      <c r="T58" s="2" t="inlineStr">
        <is>
          <t>Morning</t>
        </is>
      </c>
      <c r="U58" s="2" t="inlineStr">
        <is>
          <t>Pinnacle 7200 Reasoning 7th Ed</t>
        </is>
      </c>
    </row>
    <row r="59">
      <c r="A59" s="2" t="inlineStr">
        <is>
          <t>MA_0064</t>
        </is>
      </c>
      <c r="B59" s="2" t="inlineStr">
        <is>
          <t>Mathematical Operations</t>
        </is>
      </c>
      <c r="C59" s="2" t="inlineStr">
        <is>
          <t>Mathematical Operations</t>
        </is>
      </c>
      <c r="D59" s="2" t="inlineStr">
        <is>
          <t>Hard</t>
        </is>
      </c>
      <c r="E59" s="2" t="inlineStr">
        <is>
          <t>73 दोस्तोंों के समूह में , 14 दोस्त जिम और कराटे दोनों कक्षााओं में जाते हैं, जबकि 7 दोस्त न तो जिम क्लाास में जाते हैं और न ही कराटे क्लाास। अगर कुल 36 दोस्त जिम क्लाास में जाते हैं, तो कितने दोस्त केवल कराटे क्लाास में जाते हैं?</t>
        </is>
      </c>
      <c r="F59" s="2" t="inlineStr">
        <is>
          <t>30</t>
        </is>
      </c>
      <c r="G59" s="2" t="inlineStr">
        <is>
          <t>32</t>
        </is>
      </c>
      <c r="H59" s="2" t="inlineStr">
        <is>
          <t>23</t>
        </is>
      </c>
      <c r="I59" s="2" t="inlineStr">
        <is>
          <t>44</t>
        </is>
      </c>
      <c r="J59" s="2" t="inlineStr">
        <is>
          <t>Which two signs should be interchanged to make the given equation correct? 14 + 4 ÷ 5 – 18 × 2 = 25</t>
        </is>
      </c>
      <c r="K59" s="2" t="inlineStr">
        <is>
          <t>÷ and +</t>
        </is>
      </c>
      <c r="L59" s="2" t="inlineStr">
        <is>
          <t>× and ÷</t>
        </is>
      </c>
      <c r="M59" s="2" t="inlineStr">
        <is>
          <t>× and –</t>
        </is>
      </c>
      <c r="N59" s="2" t="inlineStr">
        <is>
          <t>× and +</t>
        </is>
      </c>
      <c r="O59" s="2" t="inlineStr">
        <is>
          <t>B</t>
        </is>
      </c>
      <c r="P5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 s="2" t="inlineStr">
        <is>
          <t xml:space="preserve">Question Type: Mathematical Operations
Step 1: Analyze the given pattern.
Step 2: Identify the rule for each element.
Step 3: Apply the same rule to the target.
Step 4: Select the correct option.
Answer: (B) </t>
        </is>
      </c>
      <c r="R59" s="2" t="inlineStr">
        <is>
          <t>SSC CPO</t>
        </is>
      </c>
      <c r="S59" s="2" t="inlineStr">
        <is>
          <t>2020</t>
        </is>
      </c>
      <c r="T59" s="2" t="inlineStr">
        <is>
          <t>Morning</t>
        </is>
      </c>
      <c r="U59" s="2" t="inlineStr">
        <is>
          <t>Pinnacle 7200 Reasoning 7th Ed</t>
        </is>
      </c>
    </row>
    <row r="60">
      <c r="A60" s="2" t="inlineStr">
        <is>
          <t>MA_0065</t>
        </is>
      </c>
      <c r="B60" s="2" t="inlineStr">
        <is>
          <t>Mathematical Operations</t>
        </is>
      </c>
      <c r="C60" s="2" t="inlineStr">
        <is>
          <t>Mathematical Operations</t>
        </is>
      </c>
      <c r="D60" s="2" t="inlineStr">
        <is>
          <t>Hard</t>
        </is>
      </c>
      <c r="E60" s="2" t="inlineStr">
        <is>
          <t>₹ 2,871 को क्रमशः A, B और C के बीच 9:11:13 के अनुपात में विभाजित किया जाना है। A की तुलना में C (₹ में) को कितना अधिक पैसा मिलेगा? करती है।तो उसने कुल कितनी साड़ी खरीदी ?</t>
        </is>
      </c>
      <c r="F60" s="2" t="inlineStr">
        <is>
          <t>3</t>
        </is>
      </c>
      <c r="G60" s="2" t="inlineStr">
        <is>
          <t>1</t>
        </is>
      </c>
      <c r="H60" s="2" t="inlineStr">
        <is>
          <t>2</t>
        </is>
      </c>
      <c r="I60" s="2" t="inlineStr">
        <is>
          <t>4</t>
        </is>
      </c>
      <c r="J60" s="2" t="inlineStr">
        <is>
          <t>Which two numbers should be interchanged in the following equation to make it correct? 618 + 37 × 12 –703 ÷ 14 = 767</t>
        </is>
      </c>
      <c r="K60" s="2" t="inlineStr">
        <is>
          <t>14 and 37</t>
        </is>
      </c>
      <c r="L60" s="2" t="inlineStr">
        <is>
          <t>618 and 14</t>
        </is>
      </c>
      <c r="M60" s="2" t="inlineStr">
        <is>
          <t>703 and 12</t>
        </is>
      </c>
      <c r="N60" s="2" t="inlineStr">
        <is>
          <t>12 and 37</t>
        </is>
      </c>
      <c r="O60" s="2" t="inlineStr">
        <is>
          <t>B</t>
        </is>
      </c>
      <c r="P6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 s="2" t="inlineStr">
        <is>
          <t xml:space="preserve">Question Type: Mathematical Operations
Step 1: Analyze the given pattern.
Step 2: Identify the rule for each element.
Step 3: Apply the same rule to the target.
Step 4: Select the correct option.
Answer: (B) </t>
        </is>
      </c>
      <c r="R60" s="2" t="inlineStr">
        <is>
          <t>SSC CHSL</t>
        </is>
      </c>
      <c r="S60" s="2" t="inlineStr">
        <is>
          <t>2020</t>
        </is>
      </c>
      <c r="T60" s="2" t="inlineStr">
        <is>
          <t>Morning</t>
        </is>
      </c>
      <c r="U60" s="2" t="inlineStr">
        <is>
          <t>Pinnacle 7200 Reasoning 7th Ed</t>
        </is>
      </c>
    </row>
    <row r="61">
      <c r="A61" s="2" t="inlineStr">
        <is>
          <t>MA_0066</t>
        </is>
      </c>
      <c r="B61" s="2" t="inlineStr">
        <is>
          <t>Mathematical Operations</t>
        </is>
      </c>
      <c r="C61" s="2" t="inlineStr">
        <is>
          <t>Mathematical Operations</t>
        </is>
      </c>
      <c r="D61" s="2" t="inlineStr">
        <is>
          <t>Hard</t>
        </is>
      </c>
      <c r="E61" s="2" t="inlineStr">
        <is>
          <t>यदि निम्नलिखित समीकरण में '+' और '-' को आपस में बदल दिया जाता है तथा ' × ' और ‘ ÷ ' को आपस में बदल दिया जाता है, तो प्रश्न चिह्न (?) के स्थाान कौन-सी संख्याा आएगी ? 49 × 7 − 6 ÷ 2 + 15 = ?</t>
        </is>
      </c>
      <c r="F61" s="2" t="inlineStr">
        <is>
          <t>2</t>
        </is>
      </c>
      <c r="G61" s="2" t="inlineStr">
        <is>
          <t>5</t>
        </is>
      </c>
      <c r="H61" s="2" t="inlineStr">
        <is>
          <t>8</t>
        </is>
      </c>
      <c r="I61" s="2" t="inlineStr">
        <is>
          <t>4</t>
        </is>
      </c>
      <c r="J61" s="2" t="inlineStr">
        <is>
          <t>Which two signs should be interchanged in the following equation to make it correct? 5 × 15 ÷ 7 - 20 + 4 = 77 SSC CHSL - 04/07/2019 (Evening)</t>
        </is>
      </c>
      <c r="K61" s="2" t="inlineStr">
        <is>
          <t>( ÷ and +)</t>
        </is>
      </c>
      <c r="L61" s="2" t="inlineStr">
        <is>
          <t>(+ and -)</t>
        </is>
      </c>
      <c r="M61" s="2" t="inlineStr">
        <is>
          <t>(+ and ×)</t>
        </is>
      </c>
      <c r="N61" s="2" t="inlineStr">
        <is>
          <t>(- and ×)</t>
        </is>
      </c>
      <c r="O61" s="2" t="inlineStr">
        <is>
          <t>D</t>
        </is>
      </c>
      <c r="P6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 s="2" t="inlineStr">
        <is>
          <t xml:space="preserve">Question Type: Mathematical Operations
Step 1: Analyze the given pattern.
Step 2: Identify the rule for each element.
Step 3: Apply the same rule to the target.
Step 4: Select the correct option.
Answer: (D) </t>
        </is>
      </c>
      <c r="R61" s="2" t="inlineStr">
        <is>
          <t>SSC CGL</t>
        </is>
      </c>
      <c r="S61" s="2" t="inlineStr">
        <is>
          <t>2024</t>
        </is>
      </c>
      <c r="T61" s="2" t="inlineStr">
        <is>
          <t>3rd</t>
        </is>
      </c>
      <c r="U61" s="2" t="inlineStr">
        <is>
          <t>Pinnacle 7200 Reasoning 7th Ed</t>
        </is>
      </c>
    </row>
    <row r="62">
      <c r="A62" s="2" t="inlineStr">
        <is>
          <t>MA_0067</t>
        </is>
      </c>
      <c r="B62" s="2" t="inlineStr">
        <is>
          <t>Mathematical Operations</t>
        </is>
      </c>
      <c r="C62" s="2" t="inlineStr">
        <is>
          <t>Mathematical Operations</t>
        </is>
      </c>
      <c r="D62" s="2" t="inlineStr">
        <is>
          <t>Hard</t>
        </is>
      </c>
      <c r="E62" s="2" t="inlineStr">
        <is>
          <t>समीकरण को सही करने के लिए किन दो संख्यााओं (अंक नहीं) हीं को आपस में बदला जाना चाहिए ? 480 ÷ 0 . 3 × 5 + 500 = 2 190 + 9 × 27 ÷ 1 . 6</t>
        </is>
      </c>
      <c r="F62" s="2" t="inlineStr">
        <is>
          <t>500 और 190</t>
        </is>
      </c>
      <c r="G62" s="2" t="inlineStr">
        <is>
          <t>0.3 और 1.6</t>
        </is>
      </c>
      <c r="H62" s="2" t="inlineStr">
        <is>
          <t>27 और 480</t>
        </is>
      </c>
      <c r="I62" s="2" t="inlineStr">
        <is>
          <t>5 और 9</t>
        </is>
      </c>
      <c r="J62" s="2" t="inlineStr">
        <is>
          <t>Which two signs should be interchanged in the following equation to make it correct? 405 + 27 40 - 308 22 = 314 × ÷ SSC CHSL - 05/07/2019 ( Morning )</t>
        </is>
      </c>
      <c r="K62" s="2" t="inlineStr">
        <is>
          <t>and +</t>
        </is>
      </c>
      <c r="L62" s="2" t="inlineStr">
        <is>
          <t>and × ÷ ×</t>
        </is>
      </c>
      <c r="M62" s="2" t="inlineStr">
        <is>
          <t>+ and</t>
        </is>
      </c>
      <c r="N62" s="2" t="inlineStr">
        <is>
          <t>+ and - ÷</t>
        </is>
      </c>
      <c r="O62" s="2" t="inlineStr">
        <is>
          <t>A</t>
        </is>
      </c>
      <c r="P6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 s="2" t="inlineStr">
        <is>
          <t xml:space="preserve">Question Type: Mathematical Operations
Step 1: Analyze the given pattern.
Step 2: Identify the rule for each element.
Step 3: Apply the same rule to the target.
Step 4: Select the correct option.
Answer: (A) </t>
        </is>
      </c>
      <c r="R62" s="2" t="inlineStr">
        <is>
          <t>SSC CGL</t>
        </is>
      </c>
      <c r="S62" s="2" t="inlineStr">
        <is>
          <t>2024</t>
        </is>
      </c>
      <c r="T62" s="2" t="inlineStr">
        <is>
          <t>1st</t>
        </is>
      </c>
      <c r="U62" s="2" t="inlineStr">
        <is>
          <t>Pinnacle 7200 Reasoning 7th Ed</t>
        </is>
      </c>
    </row>
    <row r="63">
      <c r="A63" s="2" t="inlineStr">
        <is>
          <t>MA_0068</t>
        </is>
      </c>
      <c r="B63" s="2" t="inlineStr">
        <is>
          <t>Mathematical Operations</t>
        </is>
      </c>
      <c r="C63" s="2" t="inlineStr">
        <is>
          <t>Mathematical Operations</t>
        </is>
      </c>
      <c r="D63" s="2" t="inlineStr">
        <is>
          <t>Hard</t>
        </is>
      </c>
      <c r="E63" s="2" t="inlineStr">
        <is>
          <t>यदि ‘+’ और ‘−’ को आपस में बदल दिया जाए और ‘×’ और ‘÷’ को आपस में बदल दिया जाए, तो निम्नलिखित समीकरण में प्रश्न-चिन्ह (?) के स्थाान पर क्याा आएगा ? 315 × 15 − 93 + 16 ÷ 7 = ?</t>
        </is>
      </c>
      <c r="F63" s="2" t="inlineStr">
        <is>
          <t>4</t>
        </is>
      </c>
      <c r="G63" s="2" t="inlineStr">
        <is>
          <t>8</t>
        </is>
      </c>
      <c r="H63" s="2" t="inlineStr">
        <is>
          <t>2</t>
        </is>
      </c>
      <c r="I63" s="2" t="inlineStr">
        <is>
          <t>12</t>
        </is>
      </c>
      <c r="J63" s="2" t="inlineStr">
        <is>
          <t>Which two signs should be interchanged in the following equation to make it correct? 615 - 377 29 15 + 308 = 502 ÷ × SSC CHSL - 05/07/2019 ( afternoon )</t>
        </is>
      </c>
      <c r="K63" s="2" t="inlineStr">
        <is>
          <t>and</t>
        </is>
      </c>
      <c r="L63" s="2" t="inlineStr">
        <is>
          <t>+ and ÷ × ÷</t>
        </is>
      </c>
      <c r="M63" s="2" t="inlineStr">
        <is>
          <t>+ and -</t>
        </is>
      </c>
      <c r="N63" s="2" t="inlineStr">
        <is>
          <t>and + ×</t>
        </is>
      </c>
      <c r="O63" s="2" t="inlineStr">
        <is>
          <t>B</t>
        </is>
      </c>
      <c r="P6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 s="2" t="inlineStr">
        <is>
          <t xml:space="preserve">Question Type: Mathematical Operations
Step 1: Analyze the given pattern.
Step 2: Identify the rule for each element.
Step 3: Apply the same rule to the target.
Step 4: Select the correct option.
Answer: (B) </t>
        </is>
      </c>
      <c r="R63" s="2" t="inlineStr">
        <is>
          <t>SSC CGL</t>
        </is>
      </c>
      <c r="S63" s="2" t="inlineStr">
        <is>
          <t>2024</t>
        </is>
      </c>
      <c r="T63" s="2" t="inlineStr">
        <is>
          <t>1st</t>
        </is>
      </c>
      <c r="U63" s="2" t="inlineStr">
        <is>
          <t>Pinnacle 7200 Reasoning 7th Ed</t>
        </is>
      </c>
    </row>
    <row r="64">
      <c r="A64" s="2" t="inlineStr">
        <is>
          <t>MA_0069</t>
        </is>
      </c>
      <c r="B64" s="2" t="inlineStr">
        <is>
          <t>Mathematical Operations</t>
        </is>
      </c>
      <c r="C64" s="2" t="inlineStr">
        <is>
          <t>Mathematical Operations</t>
        </is>
      </c>
      <c r="D64" s="2" t="inlineStr">
        <is>
          <t>Hard</t>
        </is>
      </c>
      <c r="E64" s="2" t="inlineStr">
        <is>
          <t>यदि ‘+’ और ‘–’ को आपस में बदल दिया जाए और ‘×’ और ‘÷’ को आपस में बदल दिया जाए, तो निम्नलिखित समीकरण में प्रश्न चिह्न (?) के स्थाान पर क्याा आएगा ? 107 + 2028 × 6 – 427 ÷ 7 = ?</t>
        </is>
      </c>
      <c r="F64" s="2" t="inlineStr">
        <is>
          <t>2758</t>
        </is>
      </c>
      <c r="G64" s="2" t="inlineStr">
        <is>
          <t>2268</t>
        </is>
      </c>
      <c r="H64" s="2" t="inlineStr">
        <is>
          <t>2785</t>
        </is>
      </c>
      <c r="I64" s="2" t="inlineStr">
        <is>
          <t>2578</t>
        </is>
      </c>
      <c r="J64" s="2" t="inlineStr">
        <is>
          <t>Which two signs should be interchanged in the following equation to make it correct? 211 × 14 + 627 33 - 17 = 520 ÷ SSC CHSL - 05/07/2019 ( Evening )</t>
        </is>
      </c>
      <c r="K64" s="2" t="inlineStr">
        <is>
          <t>+ and -</t>
        </is>
      </c>
      <c r="L64" s="2" t="inlineStr">
        <is>
          <t>and x ÷</t>
        </is>
      </c>
      <c r="M64" s="2" t="inlineStr">
        <is>
          <t>+ and</t>
        </is>
      </c>
      <c r="N64" s="2" t="inlineStr">
        <is>
          <t>x and - ÷</t>
        </is>
      </c>
      <c r="O64" s="2" t="inlineStr">
        <is>
          <t>C</t>
        </is>
      </c>
      <c r="P6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 s="2" t="inlineStr">
        <is>
          <t xml:space="preserve">Question Type: Mathematical Operations
Step 1: Analyze the given pattern.
Step 2: Identify the rule for each element.
Step 3: Apply the same rule to the target.
Step 4: Select the correct option.
Answer: (C) </t>
        </is>
      </c>
      <c r="R64" s="2" t="inlineStr">
        <is>
          <t>SSC CGL</t>
        </is>
      </c>
      <c r="S64" s="2" t="inlineStr">
        <is>
          <t>2024</t>
        </is>
      </c>
      <c r="T64" s="2" t="inlineStr">
        <is>
          <t>2nd</t>
        </is>
      </c>
      <c r="U64" s="2" t="inlineStr">
        <is>
          <t>Pinnacle 7200 Reasoning 7th Ed</t>
        </is>
      </c>
    </row>
    <row r="65">
      <c r="A65" s="2" t="inlineStr">
        <is>
          <t>MA_0070</t>
        </is>
      </c>
      <c r="B65" s="2" t="inlineStr">
        <is>
          <t>Mathematical Operations</t>
        </is>
      </c>
      <c r="C65" s="2" t="inlineStr">
        <is>
          <t>Mathematical Operations</t>
        </is>
      </c>
      <c r="D65" s="2" t="inlineStr">
        <is>
          <t>Hard</t>
        </is>
      </c>
      <c r="E65" s="2" t="inlineStr">
        <is>
          <t>यदि '×' को '÷' से बदल दिया जाए, '÷' को '+' से बदल दिया जाए, '+' को '×' से बदल दिया जाए और '−' अपरिवर्तित रहे, तो निम्नलिखित समीकरण में प्रश्नवाचक चिह्न (?) के स्थाान पर क्याा आएगा ? 42 × 3 ÷ 4 + 9 − 17 = ?</t>
        </is>
      </c>
      <c r="F65" s="2" t="inlineStr">
        <is>
          <t>23</t>
        </is>
      </c>
      <c r="G65" s="2" t="inlineStr">
        <is>
          <t>33</t>
        </is>
      </c>
      <c r="H65" s="2" t="inlineStr">
        <is>
          <t>29</t>
        </is>
      </c>
      <c r="I65" s="2" t="inlineStr">
        <is>
          <t>30</t>
        </is>
      </c>
      <c r="J65" s="2" t="inlineStr">
        <is>
          <t>Which of the following sequence of signs will correctly solve the given equation by replacing the question marks? 1105 ? 65 ? 835 ? 25 ? 5 =727 SSC CHSL - 08/07/2019 ( Morning )</t>
        </is>
      </c>
      <c r="K65" s="2" t="inlineStr">
        <is>
          <t>,-, +,</t>
        </is>
      </c>
      <c r="L65" s="2" t="inlineStr">
        <is>
          <t>,+,-, × ÷ ÷ ×</t>
        </is>
      </c>
      <c r="M65" s="2" t="inlineStr">
        <is>
          <t>+,-, ,</t>
        </is>
      </c>
      <c r="N65" s="2" t="inlineStr">
        <is>
          <t>+, ,-, × ÷ ÷ ×</t>
        </is>
      </c>
      <c r="O65" s="2" t="inlineStr">
        <is>
          <t>B</t>
        </is>
      </c>
      <c r="P6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5" s="2" t="inlineStr">
        <is>
          <t xml:space="preserve">Question Type: Mathematical Operations
Step 1: Analyze the given pattern.
Step 2: Identify the rule for each element.
Step 3: Apply the same rule to the target.
Step 4: Select the correct option.
Answer: (B) </t>
        </is>
      </c>
      <c r="R65" s="2" t="inlineStr">
        <is>
          <t>SSC CGL</t>
        </is>
      </c>
      <c r="S65" s="2" t="inlineStr">
        <is>
          <t>2024</t>
        </is>
      </c>
      <c r="T65" s="2" t="inlineStr">
        <is>
          <t>2nd</t>
        </is>
      </c>
      <c r="U65" s="2" t="inlineStr">
        <is>
          <t>Pinnacle 7200 Reasoning 7th Ed</t>
        </is>
      </c>
    </row>
    <row r="66">
      <c r="A66" s="2" t="inlineStr">
        <is>
          <t>MA_0071</t>
        </is>
      </c>
      <c r="B66" s="2" t="inlineStr">
        <is>
          <t>Mathematical Operations</t>
        </is>
      </c>
      <c r="C66" s="2" t="inlineStr">
        <is>
          <t>Mathematical Operations</t>
        </is>
      </c>
      <c r="D66" s="2" t="inlineStr">
        <is>
          <t>Hard</t>
        </is>
      </c>
      <c r="E66" s="2" t="inlineStr">
        <is>
          <t>यदि ‘+’ और ‘–’ को आपस में बदल दिया जाए और ‘×’ और ‘÷’ को आपस में बदल दिया जाए, तो निम्नलिखित समीकरण में प्रश्न चिह्न (?) के</t>
        </is>
      </c>
      <c r="F66" s="2" t="inlineStr">
        <is>
          <t>तीन</t>
        </is>
      </c>
      <c r="G66" s="2" t="inlineStr">
        <is>
          <t>एक</t>
        </is>
      </c>
      <c r="H66" s="2" t="inlineStr">
        <is>
          <t>चार</t>
        </is>
      </c>
      <c r="I66" s="2" t="inlineStr">
        <is>
          <t>दो</t>
        </is>
      </c>
      <c r="J66" s="2" t="inlineStr">
        <is>
          <t>Which two numbers should be interchanged in the following equation to make it correct? 779 +14 × 21 – 532 ÷41 = 807 SSC CHSL - 08/07/2019 ( Afternoon )</t>
        </is>
      </c>
      <c r="K66" s="2" t="inlineStr">
        <is>
          <t>532 and 779</t>
        </is>
      </c>
      <c r="L66" s="2" t="inlineStr">
        <is>
          <t>21 and 41</t>
        </is>
      </c>
      <c r="M66" s="2" t="inlineStr">
        <is>
          <t>532 and 41</t>
        </is>
      </c>
      <c r="N66" s="2" t="inlineStr">
        <is>
          <t>779 and 21</t>
        </is>
      </c>
      <c r="O66" s="2" t="inlineStr">
        <is>
          <t>C</t>
        </is>
      </c>
      <c r="P6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6" s="2" t="inlineStr">
        <is>
          <t xml:space="preserve">Question Type: Mathematical Operations
Step 1: Analyze the given pattern.
Step 2: Identify the rule for each element.
Step 3: Apply the same rule to the target.
Step 4: Select the correct option.
Answer: (C) </t>
        </is>
      </c>
      <c r="R66" s="2" t="inlineStr">
        <is>
          <t>SSC CHSL</t>
        </is>
      </c>
      <c r="S66" s="2" t="inlineStr">
        <is>
          <t>2024</t>
        </is>
      </c>
      <c r="T66" s="2" t="inlineStr">
        <is>
          <t>4th</t>
        </is>
      </c>
      <c r="U66" s="2" t="inlineStr">
        <is>
          <t>Pinnacle 7200 Reasoning 7th Ed</t>
        </is>
      </c>
    </row>
    <row r="67">
      <c r="A67" s="2" t="inlineStr">
        <is>
          <t>MA_0072</t>
        </is>
      </c>
      <c r="B67" s="2" t="inlineStr">
        <is>
          <t>Mathematical Operations</t>
        </is>
      </c>
      <c r="C67" s="2" t="inlineStr">
        <is>
          <t>Mathematical Operations</t>
        </is>
      </c>
      <c r="D67" s="2" t="inlineStr">
        <is>
          <t>Hard</t>
        </is>
      </c>
      <c r="E67" s="2" t="inlineStr">
        <is>
          <t>शब्द MUSICAL के प्रत्येेक अक्षर को वर्णमाला के क्रम में व्यवस्थि त किया जाता है। इस प्रकार बने नए अक्षर समूह में बाएँ से चौथे अक्षर और दाएँ से दूसरेअक्षर के बीच अँग्रेेजी वर्णमाला शृंंखला में कितने अक्षर हैं ?</t>
        </is>
      </c>
      <c r="F67" s="2" t="inlineStr">
        <is>
          <t>पाँच</t>
        </is>
      </c>
      <c r="G67" s="2" t="inlineStr">
        <is>
          <t>सात</t>
        </is>
      </c>
      <c r="H67" s="2" t="inlineStr">
        <is>
          <t>आठ</t>
        </is>
      </c>
      <c r="I67" s="2" t="inlineStr">
        <is>
          <t>छ:</t>
        </is>
      </c>
      <c r="J67" s="2" t="inlineStr">
        <is>
          <t>Which two numbers should be interchanged in the following equation to make it correct? 731 ÷ 13 + 450 – 25 × 43 = 142 SSC CHSL - 08/07/2019 (Evening)</t>
        </is>
      </c>
      <c r="K67" s="2" t="inlineStr">
        <is>
          <t>13 and 25</t>
        </is>
      </c>
      <c r="L67" s="2" t="inlineStr">
        <is>
          <t>450 and 25</t>
        </is>
      </c>
      <c r="M67" s="2" t="inlineStr">
        <is>
          <t>13 and 43</t>
        </is>
      </c>
      <c r="N67" s="2" t="inlineStr">
        <is>
          <t>731 and 450</t>
        </is>
      </c>
      <c r="O67" s="2" t="inlineStr">
        <is>
          <t>D</t>
        </is>
      </c>
      <c r="P6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 s="2" t="inlineStr">
        <is>
          <t xml:space="preserve">Question Type: Mathematical Operations
Step 1: Analyze the given pattern.
Step 2: Identify the rule for each element.
Step 3: Apply the same rule to the target.
Step 4: Select the correct option.
Answer: (D) </t>
        </is>
      </c>
      <c r="R67" s="2" t="inlineStr">
        <is>
          <t>SSC CHSL</t>
        </is>
      </c>
      <c r="S67" s="2" t="inlineStr">
        <is>
          <t>2024</t>
        </is>
      </c>
      <c r="T67" s="2" t="inlineStr">
        <is>
          <t>1st</t>
        </is>
      </c>
      <c r="U67" s="2" t="inlineStr">
        <is>
          <t>Pinnacle 7200 Reasoning 7th Ed</t>
        </is>
      </c>
    </row>
    <row r="68">
      <c r="A68" s="2" t="inlineStr">
        <is>
          <t>MA_0073</t>
        </is>
      </c>
      <c r="B68" s="2" t="inlineStr">
        <is>
          <t>Mathematical Operations</t>
        </is>
      </c>
      <c r="C68" s="2" t="inlineStr">
        <is>
          <t>Mathematical Operations</t>
        </is>
      </c>
      <c r="D68" s="2" t="inlineStr">
        <is>
          <t>Hard</t>
        </is>
      </c>
      <c r="E68" s="2" t="inlineStr">
        <is>
          <t>यदि शब्द CHEMISTRY के प्रत्येेक अक्षर को वर्णमाला क्रम के अनुसार व्यवस्थि त किया जाए , तो कितने अक्षरों का स्थाान अपरिवर्तित रहेगा?</t>
        </is>
      </c>
      <c r="F68" s="2" t="inlineStr">
        <is>
          <t>तीन</t>
        </is>
      </c>
      <c r="G68" s="2" t="inlineStr">
        <is>
          <t>दो</t>
        </is>
      </c>
      <c r="H68" s="2" t="inlineStr">
        <is>
          <t>एक</t>
        </is>
      </c>
      <c r="I68" s="2" t="inlineStr">
        <is>
          <t>चार</t>
        </is>
      </c>
      <c r="J68" s="2" t="inlineStr">
        <is>
          <t>Which two signs should be interchanged in the following equation to make it correct? 612 ÷ 36 – 12 × 88 + 208 = 324</t>
        </is>
      </c>
      <c r="K68" s="2" t="inlineStr">
        <is>
          <t>× and –</t>
        </is>
      </c>
      <c r="L68" s="2" t="inlineStr">
        <is>
          <t>+ and ÷</t>
        </is>
      </c>
      <c r="M68" s="2" t="inlineStr">
        <is>
          <t>÷ and ×</t>
        </is>
      </c>
      <c r="N68" s="2" t="inlineStr">
        <is>
          <t>÷ and –</t>
        </is>
      </c>
      <c r="O68" s="2" t="inlineStr">
        <is>
          <t>D</t>
        </is>
      </c>
      <c r="P6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8" s="2" t="inlineStr">
        <is>
          <t xml:space="preserve">Question Type: Mathematical Operations
Step 1: Analyze the given pattern.
Step 2: Identify the rule for each element.
Step 3: Apply the same rule to the target.
Step 4: Select the correct option.
Answer: (D) </t>
        </is>
      </c>
      <c r="R68" s="2" t="inlineStr">
        <is>
          <t>SSC CHSL</t>
        </is>
      </c>
      <c r="S68" s="2" t="inlineStr">
        <is>
          <t>2024</t>
        </is>
      </c>
      <c r="T68" s="2" t="inlineStr">
        <is>
          <t>4th</t>
        </is>
      </c>
      <c r="U68" s="2" t="inlineStr">
        <is>
          <t>Pinnacle 7200 Reasoning 7th Ed</t>
        </is>
      </c>
    </row>
    <row r="69">
      <c r="A69" s="2" t="inlineStr">
        <is>
          <t>MA_0074</t>
        </is>
      </c>
      <c r="B69" s="2" t="inlineStr">
        <is>
          <t>Mathematical Operations</t>
        </is>
      </c>
      <c r="C69" s="2" t="inlineStr">
        <is>
          <t>Mathematical Operations</t>
        </is>
      </c>
      <c r="D69" s="2" t="inlineStr">
        <is>
          <t>Hard</t>
        </is>
      </c>
      <c r="E69" s="2" t="inlineStr">
        <is>
          <t>यदि शब्द PRAISE के प्रत्येेक अक्षर को वर्णमाला के क्रम में व्यवस्थि त किया जाए तो कितने अक्षरों का स्थाान अपरिवर्तित रहेगा?</t>
        </is>
      </c>
      <c r="F69" s="2" t="inlineStr">
        <is>
          <t>दो</t>
        </is>
      </c>
      <c r="G69" s="2" t="inlineStr">
        <is>
          <t>तीन</t>
        </is>
      </c>
      <c r="H69" s="2" t="inlineStr">
        <is>
          <t>एक का भी नहीं</t>
        </is>
      </c>
      <c r="I69" s="2" t="inlineStr">
        <is>
          <t>एक</t>
        </is>
      </c>
      <c r="J69" s="2" t="inlineStr">
        <is>
          <t>Which two signs should be interchanged in the following equation to make it correct? 15 + 8 - 20 × 10 ÷ 5 = 13</t>
        </is>
      </c>
      <c r="K69" s="2" t="inlineStr">
        <is>
          <t>+ and -</t>
        </is>
      </c>
      <c r="L69" s="2" t="inlineStr">
        <is>
          <t>× and -</t>
        </is>
      </c>
      <c r="M69" s="2" t="inlineStr">
        <is>
          <t>× and ÷</t>
        </is>
      </c>
      <c r="N69" s="2" t="inlineStr">
        <is>
          <t>+ and ÷</t>
        </is>
      </c>
      <c r="O69" s="2" t="inlineStr">
        <is>
          <t>C</t>
        </is>
      </c>
      <c r="P6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9" s="2" t="inlineStr">
        <is>
          <t xml:space="preserve">Question Type: Mathematical Operations
Step 1: Analyze the given pattern.
Step 2: Identify the rule for each element.
Step 3: Apply the same rule to the target.
Step 4: Select the correct option.
Answer: (C) </t>
        </is>
      </c>
      <c r="R69" s="2" t="inlineStr">
        <is>
          <t>SSC CHSL</t>
        </is>
      </c>
      <c r="S69" s="2" t="inlineStr">
        <is>
          <t>2024</t>
        </is>
      </c>
      <c r="T69" s="2" t="inlineStr">
        <is>
          <t>4th</t>
        </is>
      </c>
      <c r="U69" s="2" t="inlineStr">
        <is>
          <t>Pinnacle 7200 Reasoning 7th Ed</t>
        </is>
      </c>
    </row>
    <row r="70">
      <c r="A70" s="2" t="inlineStr">
        <is>
          <t>MA_0075</t>
        </is>
      </c>
      <c r="B70" s="2" t="inlineStr">
        <is>
          <t>Mathematical Operations</t>
        </is>
      </c>
      <c r="C70" s="2" t="inlineStr">
        <is>
          <t>Mathematical Operations</t>
        </is>
      </c>
      <c r="D70" s="2" t="inlineStr">
        <is>
          <t>Hard</t>
        </is>
      </c>
      <c r="E70" s="2" t="inlineStr">
        <is>
          <t>यदि शब्द ENGLISH के प्रत्येेक अक्षर को वर्णमाला के क्रम में व्यवस्थि त किया जाए, तो कितने अक्षरों का स्थाान अपरिवर्तित रहेगा? Q.76 यदि शब्द WANDERLUST के प्रत्येेक अक्षर को बाएं से दाएं वर्णमाला क्रम में व्यवस्थि त किया जाता है, तो कितने अक्षरों का स्थाान परिवर्तित नहीं होगा ?</t>
        </is>
      </c>
      <c r="F70" s="2" t="inlineStr">
        <is>
          <t>तीन</t>
        </is>
      </c>
      <c r="G70" s="2" t="inlineStr">
        <is>
          <t>एक</t>
        </is>
      </c>
      <c r="H70" s="2" t="inlineStr">
        <is>
          <t>किसी का भी नहीं</t>
        </is>
      </c>
      <c r="I70" s="2" t="inlineStr">
        <is>
          <t>दो</t>
        </is>
      </c>
      <c r="J70" s="2" t="inlineStr">
        <is>
          <t>Which two signs and two numbers should be interchanged in the following equation to make it correct? 18 + 25 - 10 × 10 ÷ 5 = 203</t>
        </is>
      </c>
      <c r="K70" s="2" t="inlineStr">
        <is>
          <t>+ and - , 18 and 25</t>
        </is>
      </c>
      <c r="L70" s="2" t="inlineStr">
        <is>
          <t>× and - , 18 and 25</t>
        </is>
      </c>
      <c r="M70" s="2" t="inlineStr">
        <is>
          <t>× and ÷ , 25 and 5</t>
        </is>
      </c>
      <c r="N70" s="2" t="inlineStr">
        <is>
          <t>+ and ÷ , 18 and 5</t>
        </is>
      </c>
      <c r="O70" s="2" t="inlineStr">
        <is>
          <t>B</t>
        </is>
      </c>
      <c r="P7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0" s="2" t="inlineStr">
        <is>
          <t xml:space="preserve">Question Type: Mathematical Operations
Step 1: Analyze the given pattern.
Step 2: Identify the rule for each element.
Step 3: Apply the same rule to the target.
Step 4: Select the correct option.
Answer: (B) </t>
        </is>
      </c>
      <c r="R70" s="2" t="inlineStr">
        <is>
          <t>SSC CHSL</t>
        </is>
      </c>
      <c r="S70" s="2" t="inlineStr">
        <is>
          <t>2024</t>
        </is>
      </c>
      <c r="T70" s="2" t="inlineStr">
        <is>
          <t>4th</t>
        </is>
      </c>
      <c r="U70" s="2" t="inlineStr">
        <is>
          <t>Pinnacle 7200 Reasoning 7th Ed</t>
        </is>
      </c>
    </row>
    <row r="71">
      <c r="A71" s="2" t="inlineStr">
        <is>
          <t>MA_0076</t>
        </is>
      </c>
      <c r="B71" s="2" t="inlineStr">
        <is>
          <t>Mathematical Operations</t>
        </is>
      </c>
      <c r="C71" s="2" t="inlineStr">
        <is>
          <t>Mathematical Operations</t>
        </is>
      </c>
      <c r="D71" s="2" t="inlineStr">
        <is>
          <t>Hard</t>
        </is>
      </c>
      <c r="E71" s="2" t="inlineStr">
        <is>
          <t>यदि ‘+’ और ‘–’ को आपस में बदल दिया जाए और ‘×’ और ‘÷’ को आपस में बदल दिया जाए, तो निम्नलिखित समीकरण में प्रश्न चिह्न (?) के स्थाान पर क्याा आएगा ? 99 ÷ 41 + 208 × 2 – 35 = ?</t>
        </is>
      </c>
      <c r="F71" s="2" t="inlineStr">
        <is>
          <t>3990</t>
        </is>
      </c>
      <c r="G71" s="2" t="inlineStr">
        <is>
          <t>3890</t>
        </is>
      </c>
      <c r="H71" s="2" t="inlineStr">
        <is>
          <t>3980</t>
        </is>
      </c>
      <c r="I71" s="2" t="inlineStr">
        <is>
          <t>3390</t>
        </is>
      </c>
      <c r="J71" s="2" t="inlineStr">
        <is>
          <t>Which two signs and numbers should be interchanged in the following equation to make it correct? 10 + 8 - 200 × 15 ÷ 5 = 407</t>
        </is>
      </c>
      <c r="K71" s="2" t="inlineStr">
        <is>
          <t>+ and -, 15 and 10</t>
        </is>
      </c>
      <c r="L71" s="2" t="inlineStr">
        <is>
          <t>× and ÷, 8 and 5</t>
        </is>
      </c>
      <c r="M71" s="2" t="inlineStr">
        <is>
          <t>× and -, 5 and 15</t>
        </is>
      </c>
      <c r="N71" s="2" t="inlineStr">
        <is>
          <t>+ and ÷, 200 and 10</t>
        </is>
      </c>
      <c r="O71" s="2" t="inlineStr">
        <is>
          <t>B</t>
        </is>
      </c>
      <c r="P7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 s="2" t="inlineStr">
        <is>
          <t xml:space="preserve">Question Type: Mathematical Operations
Step 1: Analyze the given pattern.
Step 2: Identify the rule for each element.
Step 3: Apply the same rule to the target.
Step 4: Select the correct option.
Answer: (B) </t>
        </is>
      </c>
      <c r="R71" s="2" t="inlineStr">
        <is>
          <t>SSC CGL</t>
        </is>
      </c>
      <c r="S71" s="2" t="inlineStr">
        <is>
          <t>2024</t>
        </is>
      </c>
      <c r="T71" s="2" t="inlineStr">
        <is>
          <t>3rd</t>
        </is>
      </c>
      <c r="U71" s="2" t="inlineStr">
        <is>
          <t>Pinnacle 7200 Reasoning 7th Ed</t>
        </is>
      </c>
    </row>
    <row r="72">
      <c r="A72" s="2" t="inlineStr">
        <is>
          <t>MA_0077</t>
        </is>
      </c>
      <c r="B72" s="2" t="inlineStr">
        <is>
          <t>Mathematical Operations</t>
        </is>
      </c>
      <c r="C72" s="2" t="inlineStr">
        <is>
          <t>Mathematical Operations</t>
        </is>
      </c>
      <c r="D72" s="2" t="inlineStr">
        <is>
          <t>Hard</t>
        </is>
      </c>
      <c r="E72" s="2" t="inlineStr">
        <is>
          <t>यदि DOCUMENTARY शब्द के प्रत्येेक अक्षर को बाएं से दाएं वर्णमाला क्रम में व्यवस्थि त किया जाता है, तो कितने अक्षरों का स्थाान परिवर्तित नहीं होगा?</t>
        </is>
      </c>
      <c r="F72" s="2" t="inlineStr">
        <is>
          <t>किसी का भी नहीं</t>
        </is>
      </c>
      <c r="G72" s="2" t="inlineStr">
        <is>
          <t>तीन</t>
        </is>
      </c>
      <c r="H72" s="2" t="inlineStr">
        <is>
          <t>एक</t>
        </is>
      </c>
      <c r="I72" s="2" t="inlineStr">
        <is>
          <t>दो</t>
        </is>
      </c>
      <c r="J72" s="2" t="inlineStr">
        <is>
          <t>Which two signs should be interchanged in the following equation to make it correct ? 35 + 7 - 5 × 2 ÷ 25 = 20</t>
        </is>
      </c>
      <c r="K72" s="2" t="inlineStr">
        <is>
          <t>× and ÷</t>
        </is>
      </c>
      <c r="L72" s="2" t="inlineStr">
        <is>
          <t>+ and -</t>
        </is>
      </c>
      <c r="M72" s="2" t="inlineStr">
        <is>
          <t>+ and ÷</t>
        </is>
      </c>
      <c r="N72" s="2" t="inlineStr">
        <is>
          <t>× and -</t>
        </is>
      </c>
      <c r="O72" s="2" t="inlineStr">
        <is>
          <t>D</t>
        </is>
      </c>
      <c r="P7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 s="2" t="inlineStr">
        <is>
          <t xml:space="preserve">Question Type: Mathematical Operations
Step 1: Analyze the given pattern.
Step 2: Identify the rule for each element.
Step 3: Apply the same rule to the target.
Step 4: Select the correct option.
Answer: (D) </t>
        </is>
      </c>
      <c r="R72" s="2" t="inlineStr">
        <is>
          <t>SSC CHSL</t>
        </is>
      </c>
      <c r="S72" s="2" t="inlineStr">
        <is>
          <t>2024</t>
        </is>
      </c>
      <c r="T72" s="2" t="inlineStr">
        <is>
          <t>1st</t>
        </is>
      </c>
      <c r="U72" s="2" t="inlineStr">
        <is>
          <t>Pinnacle 7200 Reasoning 7th Ed</t>
        </is>
      </c>
    </row>
    <row r="73">
      <c r="A73" s="2" t="inlineStr">
        <is>
          <t>MA_0078</t>
        </is>
      </c>
      <c r="B73" s="2" t="inlineStr">
        <is>
          <t>Mathematical Operations</t>
        </is>
      </c>
      <c r="C73" s="2" t="inlineStr">
        <is>
          <t>Mathematical Operations</t>
        </is>
      </c>
      <c r="D73" s="2" t="inlineStr">
        <is>
          <t>Hard</t>
        </is>
      </c>
      <c r="E73" s="2" t="inlineStr">
        <is>
          <t>यदि शब्द DETAIL के प्रत्येेक अक्षर को वर्णानुक्रम में व्यवस्थि त किया जाए तो कितने अक्षरों का स्थाान अपरिवर्तित रहेगा?</t>
        </is>
      </c>
      <c r="F73" s="2" t="inlineStr">
        <is>
          <t>एक</t>
        </is>
      </c>
      <c r="G73" s="2" t="inlineStr">
        <is>
          <t>तीन</t>
        </is>
      </c>
      <c r="H73" s="2" t="inlineStr">
        <is>
          <t>दो</t>
        </is>
      </c>
      <c r="I73" s="2" t="inlineStr">
        <is>
          <t>किसी का भी नहीं</t>
        </is>
      </c>
      <c r="J73" s="2" t="inlineStr">
        <is>
          <t>Which two signs should be interchanged in the following equation to make it correct? 15 + 15 - 2 × 10 ÷ 35 = 16</t>
        </is>
      </c>
      <c r="K73" s="2" t="inlineStr">
        <is>
          <t>+ and -</t>
        </is>
      </c>
      <c r="L73" s="2" t="inlineStr">
        <is>
          <t>× and ÷</t>
        </is>
      </c>
      <c r="M73" s="2" t="inlineStr">
        <is>
          <t>× and -</t>
        </is>
      </c>
      <c r="N73" s="2" t="inlineStr">
        <is>
          <t>+ and ÷</t>
        </is>
      </c>
      <c r="O73" s="2" t="inlineStr">
        <is>
          <t>C</t>
        </is>
      </c>
      <c r="P7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Mathematical Operations
Step 1: Analyze the given pattern.
Step 2: Identify the rule for each element.
Step 3: Apply the same rule to the target.
Step 4: Select the correct option.
Answer: (C) </t>
        </is>
      </c>
      <c r="R73" s="2" t="inlineStr">
        <is>
          <t>SSC CHSL</t>
        </is>
      </c>
      <c r="S73" s="2" t="inlineStr">
        <is>
          <t>2024</t>
        </is>
      </c>
      <c r="T73" s="2" t="inlineStr">
        <is>
          <t>2nd</t>
        </is>
      </c>
      <c r="U73" s="2" t="inlineStr">
        <is>
          <t>Pinnacle 7200 Reasoning 7th Ed</t>
        </is>
      </c>
    </row>
    <row r="74">
      <c r="A74" s="2" t="inlineStr">
        <is>
          <t>MA_0079</t>
        </is>
      </c>
      <c r="B74" s="2" t="inlineStr">
        <is>
          <t>Mathematical Operations</t>
        </is>
      </c>
      <c r="C74" s="2" t="inlineStr">
        <is>
          <t>Mathematical Operations</t>
        </is>
      </c>
      <c r="D74" s="2" t="inlineStr">
        <is>
          <t>Hard</t>
        </is>
      </c>
      <c r="E74" s="2" t="inlineStr">
        <is>
          <t>यदि शब्द SKYLINE के प्रत्येेक अक्षर को वर्णमाला के क्रम में व्यवस्थि त किया जाए, तो कितने अक्षरों का स्थाान परिवर्तित होगा?</t>
        </is>
      </c>
      <c r="F74" s="2" t="inlineStr">
        <is>
          <t>सात</t>
        </is>
      </c>
      <c r="G74" s="2" t="inlineStr">
        <is>
          <t>पाँच</t>
        </is>
      </c>
      <c r="H74" s="2" t="inlineStr">
        <is>
          <t>चार</t>
        </is>
      </c>
      <c r="I74" s="2" t="inlineStr">
        <is>
          <t>छ:</t>
        </is>
      </c>
      <c r="J74" s="2" t="inlineStr">
        <is>
          <t>Which two signs should be interchanged in the following equation to make it correct? 5 + 8 - 30 × 10 ÷ 2 = 240</t>
        </is>
      </c>
      <c r="K74" s="2" t="inlineStr">
        <is>
          <t>× and ÷</t>
        </is>
      </c>
      <c r="L74" s="2" t="inlineStr">
        <is>
          <t>+ and ÷</t>
        </is>
      </c>
      <c r="M74" s="2" t="inlineStr">
        <is>
          <t>+ and -</t>
        </is>
      </c>
      <c r="N74" s="2" t="inlineStr">
        <is>
          <t>× and -</t>
        </is>
      </c>
      <c r="O74" s="2" t="inlineStr">
        <is>
          <t>D</t>
        </is>
      </c>
      <c r="P7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4" s="2" t="inlineStr">
        <is>
          <t xml:space="preserve">Question Type: Mathematical Operations
Step 1: Analyze the given pattern.
Step 2: Identify the rule for each element.
Step 3: Apply the same rule to the target.
Step 4: Select the correct option.
Answer: (D) </t>
        </is>
      </c>
      <c r="R74" s="2" t="inlineStr">
        <is>
          <t>SSC CHSL</t>
        </is>
      </c>
      <c r="S74" s="2" t="inlineStr">
        <is>
          <t>2024</t>
        </is>
      </c>
      <c r="T74" s="2" t="inlineStr">
        <is>
          <t>3rd</t>
        </is>
      </c>
      <c r="U74" s="2" t="inlineStr">
        <is>
          <t>Pinnacle 7200 Reasoning 7th Ed</t>
        </is>
      </c>
    </row>
    <row r="75">
      <c r="A75" s="2" t="inlineStr">
        <is>
          <t>MA_0080</t>
        </is>
      </c>
      <c r="B75" s="2" t="inlineStr">
        <is>
          <t>Mathematical Operations</t>
        </is>
      </c>
      <c r="C75" s="2" t="inlineStr">
        <is>
          <t>Mathematical Operations</t>
        </is>
      </c>
      <c r="D75" s="2" t="inlineStr">
        <is>
          <t>Hard</t>
        </is>
      </c>
      <c r="E75" s="2" t="inlineStr">
        <is>
          <t>यदि COMPLEXITY शब्द के प्रत्येेक अक्षर को बाएं से दाएं वर्णमाला क्रम में व्यवस्थि त किया जाता है, तो कितने अक्षरों का स्थाान परिवर्तित नहीं होगा? 1- Junction 2- Jupiter 3- Jungle 4- Jump 5- Juncture</t>
        </is>
      </c>
      <c r="F75" s="2" t="inlineStr">
        <is>
          <t>4, 1, 5, 3, 2</t>
        </is>
      </c>
      <c r="G75" s="2" t="inlineStr">
        <is>
          <t>4, 5, 1, 3, 2</t>
        </is>
      </c>
      <c r="H75" s="2" t="inlineStr">
        <is>
          <t>1, 5, 4, 2, 3</t>
        </is>
      </c>
      <c r="I75" s="2" t="inlineStr">
        <is>
          <t>1, 5, 3, 2, 4</t>
        </is>
      </c>
      <c r="J75" s="2" t="inlineStr">
        <is>
          <t>Which two signs and two numbers should be interchanged in the following equation to make it correct ? 8 + 15 - 20 × 10 ÷ 5 = 47</t>
        </is>
      </c>
      <c r="K75" s="2" t="inlineStr">
        <is>
          <t>× and ÷, 5 and 8</t>
        </is>
      </c>
      <c r="L75" s="2" t="inlineStr">
        <is>
          <t>+ and -, 8 and 15</t>
        </is>
      </c>
      <c r="M75" s="2" t="inlineStr">
        <is>
          <t>+ and ÷, 10 and 20</t>
        </is>
      </c>
      <c r="N75" s="2" t="inlineStr">
        <is>
          <t>× and -, 15 and 20</t>
        </is>
      </c>
      <c r="O75" s="2" t="inlineStr">
        <is>
          <t>A</t>
        </is>
      </c>
      <c r="P7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5" s="2" t="inlineStr">
        <is>
          <t xml:space="preserve">Question Type: Mathematical Operations
Step 1: Analyze the given pattern.
Step 2: Identify the rule for each element.
Step 3: Apply the same rule to the target.
Step 4: Select the correct option.
Answer: (A) </t>
        </is>
      </c>
      <c r="R75" s="2" t="inlineStr">
        <is>
          <t>SSC CPO</t>
        </is>
      </c>
      <c r="S75" s="2" t="inlineStr">
        <is>
          <t>2024</t>
        </is>
      </c>
      <c r="T75" s="2" t="inlineStr">
        <is>
          <t>3rd</t>
        </is>
      </c>
      <c r="U75" s="2" t="inlineStr">
        <is>
          <t>Pinnacle 7200 Reasoning 7th Ed</t>
        </is>
      </c>
    </row>
    <row r="76">
      <c r="A76" s="2" t="inlineStr">
        <is>
          <t>MA_0081</t>
        </is>
      </c>
      <c r="B76" s="2" t="inlineStr">
        <is>
          <t>Mathematical Operations</t>
        </is>
      </c>
      <c r="C76" s="2" t="inlineStr">
        <is>
          <t>Mathematical Operations</t>
        </is>
      </c>
      <c r="D76" s="2" t="inlineStr">
        <is>
          <t>Hard</t>
        </is>
      </c>
      <c r="E76" s="2" t="inlineStr">
        <is>
          <t>यदि शब्द NUCLEAR के प्रत्येेक अक्षर को वर्णमाला के क्रम में व्यवस्थि त किया जाए, तो कितने अक्षरों का स्थाान अपरिवर्तित रहेगा?</t>
        </is>
      </c>
      <c r="F76" s="2" t="inlineStr">
        <is>
          <t>एक का भी नहीं</t>
        </is>
      </c>
      <c r="G76" s="2" t="inlineStr">
        <is>
          <t>तीन</t>
        </is>
      </c>
      <c r="H76" s="2" t="inlineStr">
        <is>
          <t>एक</t>
        </is>
      </c>
      <c r="I76" s="2" t="inlineStr">
        <is>
          <t>दो</t>
        </is>
      </c>
      <c r="J76" s="2" t="inlineStr">
        <is>
          <t>Which two signs should be interchanged in the following equation to make it correct? 10 + 18 - 20 × 100 ÷ 5 = 27</t>
        </is>
      </c>
      <c r="K76" s="2" t="inlineStr">
        <is>
          <t>× and -</t>
        </is>
      </c>
      <c r="L76" s="2" t="inlineStr">
        <is>
          <t>+ and ÷</t>
        </is>
      </c>
      <c r="M76" s="2" t="inlineStr">
        <is>
          <t>× and ÷</t>
        </is>
      </c>
      <c r="N76" s="2" t="inlineStr">
        <is>
          <t>+ and - SSC MTS 2019 Tier I</t>
        </is>
      </c>
      <c r="O76" s="2" t="inlineStr">
        <is>
          <t>C</t>
        </is>
      </c>
      <c r="P7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6" s="2" t="inlineStr">
        <is>
          <t xml:space="preserve">Question Type: Mathematical Operations
Step 1: Analyze the given pattern.
Step 2: Identify the rule for each element.
Step 3: Apply the same rule to the target.
Step 4: Select the correct option.
Answer: (C) </t>
        </is>
      </c>
      <c r="R76" s="2" t="inlineStr"/>
      <c r="S76" s="2" t="inlineStr"/>
      <c r="T76" s="2" t="inlineStr"/>
      <c r="U76" s="2" t="inlineStr">
        <is>
          <t>Pinnacle 7200 Reasoning 7th Ed</t>
        </is>
      </c>
    </row>
    <row r="77">
      <c r="A77" s="2" t="inlineStr">
        <is>
          <t>MA_0082</t>
        </is>
      </c>
      <c r="B77" s="2" t="inlineStr">
        <is>
          <t>Mathematical Operations</t>
        </is>
      </c>
      <c r="C77" s="2" t="inlineStr">
        <is>
          <t>Mathematical Operations</t>
        </is>
      </c>
      <c r="D77" s="2" t="inlineStr">
        <is>
          <t>Hard</t>
        </is>
      </c>
      <c r="E77" s="2" t="inlineStr">
        <is>
          <t>1- Literacy 2- Literature 3- Litany 4- Listen 5- Lithograph</t>
        </is>
      </c>
      <c r="F77" s="2" t="inlineStr">
        <is>
          <t>4, 1, 3, 5, 2</t>
        </is>
      </c>
      <c r="G77" s="2" t="inlineStr">
        <is>
          <t>4, 3, 1, 2, 5</t>
        </is>
      </c>
      <c r="H77" s="2" t="inlineStr">
        <is>
          <t>3, 4, 1,2,5</t>
        </is>
      </c>
      <c r="I77" s="2" t="inlineStr">
        <is>
          <t>1, 4, 3, 2, 5</t>
        </is>
      </c>
      <c r="J77" s="2" t="inlineStr">
        <is>
          <t>Which two signs need to be interchanged to make the following equation correct? 73 – 13 × 42 ÷ 14 + 56 = 56</t>
        </is>
      </c>
      <c r="K77" s="2" t="inlineStr">
        <is>
          <t>+ and ×</t>
        </is>
      </c>
      <c r="L77" s="2" t="inlineStr">
        <is>
          <t>× and ÷</t>
        </is>
      </c>
      <c r="M77" s="2" t="inlineStr">
        <is>
          <t>– and +</t>
        </is>
      </c>
      <c r="N77" s="2" t="inlineStr">
        <is>
          <t>– and ×</t>
        </is>
      </c>
      <c r="O77" s="2" t="inlineStr">
        <is>
          <t>D</t>
        </is>
      </c>
      <c r="P7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 s="2" t="inlineStr">
        <is>
          <t xml:space="preserve">Question Type: Mathematical Operations
Step 1: Analyze the given pattern.
Step 2: Identify the rule for each element.
Step 3: Apply the same rule to the target.
Step 4: Select the correct option.
Answer: (D) </t>
        </is>
      </c>
      <c r="R77" s="2" t="inlineStr">
        <is>
          <t>SSC CPO</t>
        </is>
      </c>
      <c r="S77" s="2" t="inlineStr">
        <is>
          <t>2024</t>
        </is>
      </c>
      <c r="T77" s="2" t="inlineStr">
        <is>
          <t>1st</t>
        </is>
      </c>
      <c r="U77" s="2" t="inlineStr">
        <is>
          <t>Pinnacle 7200 Reasoning 7th Ed</t>
        </is>
      </c>
    </row>
    <row r="78">
      <c r="A78" s="2" t="inlineStr">
        <is>
          <t>MA_0083</t>
        </is>
      </c>
      <c r="B78" s="2" t="inlineStr">
        <is>
          <t>Mathematical Operations</t>
        </is>
      </c>
      <c r="C78" s="2" t="inlineStr">
        <is>
          <t>Mathematical Operations</t>
        </is>
      </c>
      <c r="D78" s="2" t="inlineStr">
        <is>
          <t>Hard</t>
        </is>
      </c>
      <c r="E78" s="2" t="inlineStr">
        <is>
          <t>एक दुकान में सब्जि यों की संख्याा फलों की संख्याा की तीन गुना है। निम्न्लिखित में से कौन सा विकल्प फलों और सब्जि यों की कुल संख्याा दर्शाता है ?</t>
        </is>
      </c>
      <c r="F78" s="2" t="inlineStr">
        <is>
          <t>42</t>
        </is>
      </c>
      <c r="G78" s="2" t="inlineStr">
        <is>
          <t>50</t>
        </is>
      </c>
      <c r="H78" s="2" t="inlineStr">
        <is>
          <t>39</t>
        </is>
      </c>
      <c r="I78" s="2" t="inlineStr">
        <is>
          <t>60</t>
        </is>
      </c>
      <c r="J78" s="2" t="inlineStr">
        <is>
          <t>If the two signs, '+ and ÷ ' are interchanged, which of the following equations will be correct?</t>
        </is>
      </c>
      <c r="K78" s="2" t="inlineStr">
        <is>
          <t>16 ÷ 9 + 4 × 8 = 34</t>
        </is>
      </c>
      <c r="L78" s="2" t="inlineStr">
        <is>
          <t>16 ÷ 21 + 13 × 26 = 56</t>
        </is>
      </c>
      <c r="M78" s="2" t="inlineStr">
        <is>
          <t>11 + 13 × 4 ÷ 2 = 37</t>
        </is>
      </c>
      <c r="N78" s="2" t="inlineStr">
        <is>
          <t>13 × 9 + 16 ÷ 2 = 125</t>
        </is>
      </c>
      <c r="O78" s="2" t="inlineStr">
        <is>
          <t>D</t>
        </is>
      </c>
      <c r="P7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 s="2" t="inlineStr">
        <is>
          <t xml:space="preserve">Question Type: Mathematical Operations
Step 1: Analyze the given pattern.
Step 2: Identify the rule for each element.
Step 3: Apply the same rule to the target.
Step 4: Select the correct option.
Answer: (D) </t>
        </is>
      </c>
      <c r="R78" s="2" t="inlineStr">
        <is>
          <t>SSC CHSL</t>
        </is>
      </c>
      <c r="S78" s="2" t="inlineStr">
        <is>
          <t>2020</t>
        </is>
      </c>
      <c r="T78" s="2" t="inlineStr">
        <is>
          <t>Afternoon</t>
        </is>
      </c>
      <c r="U78" s="2" t="inlineStr">
        <is>
          <t>Pinnacle 7200 Reasoning 7th Ed</t>
        </is>
      </c>
    </row>
    <row r="79">
      <c r="A79" s="2" t="inlineStr">
        <is>
          <t>MA_0084</t>
        </is>
      </c>
      <c r="B79" s="2" t="inlineStr">
        <is>
          <t>Mathematical Operations</t>
        </is>
      </c>
      <c r="C79" s="2" t="inlineStr">
        <is>
          <t>Mathematical Operations</t>
        </is>
      </c>
      <c r="D79" s="2" t="inlineStr">
        <is>
          <t>Medium</t>
        </is>
      </c>
      <c r="E79" s="2" t="inlineStr">
        <is>
          <t>तीन लोगों A, B, C के पास कुल 360 रुपये है। A आधे रूपये B को देता है और C अपने आधे रुपये A को सोंपता है। पैसे आपस में बदलने के बाद तीनो के पास बराबर मूल्य है। B के पास शुरुआत में कितने रुपये थे ?</t>
        </is>
      </c>
      <c r="F79" s="2" t="inlineStr">
        <is>
          <t>Rs180</t>
        </is>
      </c>
      <c r="G79" s="2" t="inlineStr">
        <is>
          <t>Rs120</t>
        </is>
      </c>
      <c r="H79" s="2" t="inlineStr">
        <is>
          <t>Rs240</t>
        </is>
      </c>
      <c r="I79" s="2" t="inlineStr">
        <is>
          <t>Rs 0</t>
        </is>
      </c>
      <c r="J79" s="2" t="inlineStr">
        <is>
          <t>If the two signs, ‘ and ‘ are × ÷ interchanged, which of the following will be correct?</t>
        </is>
      </c>
      <c r="K79" s="2" t="inlineStr">
        <is>
          <t>14+9 23 3 83 ÷ × =</t>
        </is>
      </c>
      <c r="L79" s="2" t="inlineStr">
        <is>
          <t>14+62 13 31 38 × ÷ =</t>
        </is>
      </c>
      <c r="M79" s="2" t="inlineStr">
        <is>
          <t>11 12 48+6 40 × ÷ =</t>
        </is>
      </c>
      <c r="N79" s="2" t="inlineStr">
        <is>
          <t>63+59 4 8 171 ÷ × =</t>
        </is>
      </c>
      <c r="O79" s="2" t="inlineStr">
        <is>
          <t>B</t>
        </is>
      </c>
      <c r="P7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 s="2" t="inlineStr">
        <is>
          <t xml:space="preserve">Question Type: Mathematical Operations
Step 1: Analyze the given pattern.
Step 2: Identify the rule for each element.
Step 3: Apply the same rule to the target.
Step 4: Select the correct option.
Answer: (B) </t>
        </is>
      </c>
      <c r="R79" s="2" t="inlineStr">
        <is>
          <t>SSC CHSL</t>
        </is>
      </c>
      <c r="S79" s="2" t="inlineStr">
        <is>
          <t>2020</t>
        </is>
      </c>
      <c r="T79" s="2" t="inlineStr">
        <is>
          <t>Afternoon</t>
        </is>
      </c>
      <c r="U79" s="2" t="inlineStr">
        <is>
          <t>Pinnacle 7200 Reasoning 7th Ed</t>
        </is>
      </c>
    </row>
    <row r="80">
      <c r="A80" s="2" t="inlineStr">
        <is>
          <t>MA_0085</t>
        </is>
      </c>
      <c r="B80" s="2" t="inlineStr">
        <is>
          <t>Mathematical Operations</t>
        </is>
      </c>
      <c r="C80" s="2" t="inlineStr">
        <is>
          <t>Mathematical Operations</t>
        </is>
      </c>
      <c r="D80" s="2" t="inlineStr">
        <is>
          <t>Hard</t>
        </is>
      </c>
      <c r="E80" s="2" t="inlineStr">
        <is>
          <t>अंकित मूल्य पर 25% की छूट देने के पश्चाात एक लैपटॉप को Rs. 22500 में बेचा जाता है। लैपटॉप का अंकित मूल्य क्याा है ?</t>
        </is>
      </c>
      <c r="F80" s="2" t="inlineStr">
        <is>
          <t>Rs32,000</t>
        </is>
      </c>
      <c r="G80" s="2" t="inlineStr">
        <is>
          <t>Rs36,500</t>
        </is>
      </c>
      <c r="H80" s="2" t="inlineStr">
        <is>
          <t>Rs30,000</t>
        </is>
      </c>
      <c r="I80" s="2" t="inlineStr">
        <is>
          <t>Rs29,000</t>
        </is>
      </c>
      <c r="J80" s="2" t="inlineStr">
        <is>
          <t>If digit 2 is interchanged with digit 1 then what will be the value of the following equation? 9+6 4 21-5 ? ÷ × =</t>
        </is>
      </c>
      <c r="K80" s="2" t="inlineStr">
        <is>
          <t>22</t>
        </is>
      </c>
      <c r="L80" s="2" t="inlineStr">
        <is>
          <t>29</t>
        </is>
      </c>
      <c r="M80" s="2" t="inlineStr">
        <is>
          <t>23</t>
        </is>
      </c>
      <c r="N80" s="2" t="inlineStr">
        <is>
          <t>24</t>
        </is>
      </c>
      <c r="O80" s="2" t="inlineStr">
        <is>
          <t>C</t>
        </is>
      </c>
      <c r="P8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0" s="2" t="inlineStr">
        <is>
          <t xml:space="preserve">Question Type: Mathematical Operations
Step 1: Analyze the given pattern.
Step 2: Identify the rule for each element.
Step 3: Apply the same rule to the target.
Step 4: Select the correct option.
Answer: (C) </t>
        </is>
      </c>
      <c r="R80" s="2" t="inlineStr">
        <is>
          <t>SSC CHSL</t>
        </is>
      </c>
      <c r="S80" s="2" t="inlineStr">
        <is>
          <t>2020</t>
        </is>
      </c>
      <c r="T80" s="2" t="inlineStr">
        <is>
          <t>Afternoon</t>
        </is>
      </c>
      <c r="U80" s="2" t="inlineStr">
        <is>
          <t>Pinnacle 7200 Reasoning 7th Ed</t>
        </is>
      </c>
    </row>
    <row r="81">
      <c r="A81" s="2" t="inlineStr">
        <is>
          <t>MA_0086</t>
        </is>
      </c>
      <c r="B81" s="2" t="inlineStr">
        <is>
          <t>Mathematical Operations</t>
        </is>
      </c>
      <c r="C81" s="2" t="inlineStr">
        <is>
          <t>Mathematical Operations</t>
        </is>
      </c>
      <c r="D81" s="2" t="inlineStr">
        <is>
          <t>Hard</t>
        </is>
      </c>
      <c r="E81" s="2" t="inlineStr">
        <is>
          <t>अमन के पास एक, पांच, दस और बीस रुपए के नोट बराबर मात्राा में है जो की कुल Rs. 1080 है । अमन के पास कुल कितने नोट है ?</t>
        </is>
      </c>
      <c r="F81" s="2" t="inlineStr">
        <is>
          <t>100</t>
        </is>
      </c>
      <c r="G81" s="2" t="inlineStr">
        <is>
          <t>120</t>
        </is>
      </c>
      <c r="H81" s="2" t="inlineStr">
        <is>
          <t>105</t>
        </is>
      </c>
      <c r="I81" s="2" t="inlineStr">
        <is>
          <t>90</t>
        </is>
      </c>
      <c r="J81" s="2" t="inlineStr">
        <is>
          <t>Which two numbers need to be interchanged to make the following equation correct? 4+2 3 8-1 6 ÷ × =</t>
        </is>
      </c>
      <c r="K81" s="2" t="inlineStr">
        <is>
          <t>3 and 4</t>
        </is>
      </c>
      <c r="L81" s="2" t="inlineStr">
        <is>
          <t>2 and 4</t>
        </is>
      </c>
      <c r="M81" s="2" t="inlineStr">
        <is>
          <t>8 and 4</t>
        </is>
      </c>
      <c r="N81" s="2" t="inlineStr">
        <is>
          <t>3 and 8</t>
        </is>
      </c>
      <c r="O81" s="2" t="inlineStr">
        <is>
          <t>B</t>
        </is>
      </c>
      <c r="P8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 s="2" t="inlineStr">
        <is>
          <t xml:space="preserve">Question Type: Mathematical Operations
Step 1: Analyze the given pattern.
Step 2: Identify the rule for each element.
Step 3: Apply the same rule to the target.
Step 4: Select the correct option.
Answer: (B) </t>
        </is>
      </c>
      <c r="R81" s="2" t="inlineStr">
        <is>
          <t>SSC CHSL</t>
        </is>
      </c>
      <c r="S81" s="2" t="inlineStr">
        <is>
          <t>2020</t>
        </is>
      </c>
      <c r="T81" s="2" t="inlineStr">
        <is>
          <t>Evening</t>
        </is>
      </c>
      <c r="U81" s="2" t="inlineStr">
        <is>
          <t>Pinnacle 7200 Reasoning 7th Ed</t>
        </is>
      </c>
    </row>
    <row r="82">
      <c r="A82" s="2" t="inlineStr">
        <is>
          <t>MA_0087</t>
        </is>
      </c>
      <c r="B82" s="2" t="inlineStr">
        <is>
          <t>Mathematical Operations</t>
        </is>
      </c>
      <c r="C82" s="2" t="inlineStr">
        <is>
          <t>Mathematical Operations</t>
        </is>
      </c>
      <c r="D82" s="2" t="inlineStr">
        <is>
          <t>Hard</t>
        </is>
      </c>
      <c r="E82" s="2" t="inlineStr">
        <is>
          <t>ट्रेेन A , 80 किलोमीटर प्रति घंटे के हिसाब से स्टेेशन X से 11:00 am पर चलती है। ट्रैैन B उसी दिशा में उसी स्टेेशन से 11:15 am पर चलती है। ट्रेेन B को किस गति पर चलना चाहिए ताकि वो ट्रेेन A को स्टेेशन Y पर मिल सके जो की 60 किलोमीटर दूर है ?</t>
        </is>
      </c>
      <c r="F82" s="2" t="inlineStr">
        <is>
          <t>115 km/h</t>
        </is>
      </c>
      <c r="G82" s="2" t="inlineStr">
        <is>
          <t>120 km/h</t>
        </is>
      </c>
      <c r="H82" s="2" t="inlineStr">
        <is>
          <t>110 km/h</t>
        </is>
      </c>
      <c r="I82" s="2" t="inlineStr">
        <is>
          <t>125 km/h</t>
        </is>
      </c>
      <c r="J82" s="2" t="inlineStr">
        <is>
          <t>If digit 3 is interchanged with digit 1, then what will be the value of the following equation? 6+9 1 3-2 ? ÷ × =</t>
        </is>
      </c>
      <c r="K82" s="2" t="inlineStr">
        <is>
          <t>6</t>
        </is>
      </c>
      <c r="L82" s="2" t="inlineStr">
        <is>
          <t>7</t>
        </is>
      </c>
      <c r="M82" s="2" t="inlineStr">
        <is>
          <t>8</t>
        </is>
      </c>
      <c r="N82" s="2" t="inlineStr">
        <is>
          <t>9</t>
        </is>
      </c>
      <c r="O82" s="2" t="inlineStr">
        <is>
          <t>B</t>
        </is>
      </c>
      <c r="P8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2" s="2" t="inlineStr">
        <is>
          <t xml:space="preserve">Question Type: Mathematical Operations
Step 1: Analyze the given pattern.
Step 2: Identify the rule for each element.
Step 3: Apply the same rule to the target.
Step 4: Select the correct option.
Answer: (B) </t>
        </is>
      </c>
      <c r="R82" s="2" t="inlineStr">
        <is>
          <t>SSC CHSL</t>
        </is>
      </c>
      <c r="S82" s="2" t="inlineStr">
        <is>
          <t>2020</t>
        </is>
      </c>
      <c r="T82" s="2" t="inlineStr">
        <is>
          <t>Afternoon</t>
        </is>
      </c>
      <c r="U82" s="2" t="inlineStr">
        <is>
          <t>Pinnacle 7200 Reasoning 7th Ed</t>
        </is>
      </c>
    </row>
    <row r="83">
      <c r="A83" s="2" t="inlineStr">
        <is>
          <t>MA_0088</t>
        </is>
      </c>
      <c r="B83" s="2" t="inlineStr">
        <is>
          <t>Mathematical Operations</t>
        </is>
      </c>
      <c r="C83" s="2" t="inlineStr">
        <is>
          <t>Mathematical Operations</t>
        </is>
      </c>
      <c r="D83" s="2" t="inlineStr">
        <is>
          <t>Hard</t>
        </is>
      </c>
      <c r="E83" s="2" t="inlineStr">
        <is>
          <t>एक स्कूूल में 946 शिक्षक और छात्र हैं।यदि 42 बच्चोंों के लिए एक शिक्षक है तो स्कूूल में कुल कितने शिक्षक है ?</t>
        </is>
      </c>
      <c r="F83" s="2" t="inlineStr">
        <is>
          <t>20</t>
        </is>
      </c>
      <c r="G83" s="2" t="inlineStr">
        <is>
          <t>23</t>
        </is>
      </c>
      <c r="H83" s="2" t="inlineStr">
        <is>
          <t>21</t>
        </is>
      </c>
      <c r="I83" s="2" t="inlineStr">
        <is>
          <t>22</t>
        </is>
      </c>
      <c r="J83" s="2" t="inlineStr">
        <is>
          <t>Which two signs need to be interchanged to make the following equation correct? 7 – 9 × 3 ÷ 9 + 5 = 5</t>
        </is>
      </c>
      <c r="K83" s="2" t="inlineStr">
        <is>
          <t>– and ×</t>
        </is>
      </c>
      <c r="L83" s="2" t="inlineStr">
        <is>
          <t>÷ and ×</t>
        </is>
      </c>
      <c r="M83" s="2" t="inlineStr">
        <is>
          <t>+ and –</t>
        </is>
      </c>
      <c r="N83" s="2" t="inlineStr">
        <is>
          <t>+ and ÷</t>
        </is>
      </c>
      <c r="O83" s="2" t="inlineStr">
        <is>
          <t>D</t>
        </is>
      </c>
      <c r="P8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 s="2" t="inlineStr">
        <is>
          <t xml:space="preserve">Question Type: Mathematical Operations
Step 1: Analyze the given pattern.
Step 2: Identify the rule for each element.
Step 3: Apply the same rule to the target.
Step 4: Select the correct option.
Answer: (D) </t>
        </is>
      </c>
      <c r="R83" s="2" t="inlineStr">
        <is>
          <t>SSC CHSL</t>
        </is>
      </c>
      <c r="S83" s="2" t="inlineStr">
        <is>
          <t>2020</t>
        </is>
      </c>
      <c r="T83" s="2" t="inlineStr">
        <is>
          <t>Evening</t>
        </is>
      </c>
      <c r="U83" s="2" t="inlineStr">
        <is>
          <t>Pinnacle 7200 Reasoning 7th Ed</t>
        </is>
      </c>
    </row>
    <row r="84">
      <c r="A84" s="2" t="inlineStr">
        <is>
          <t>MA_0089</t>
        </is>
      </c>
      <c r="B84" s="2" t="inlineStr">
        <is>
          <t>Mathematical Operations</t>
        </is>
      </c>
      <c r="C84" s="2" t="inlineStr">
        <is>
          <t>Mathematical Operations</t>
        </is>
      </c>
      <c r="D84" s="2" t="inlineStr">
        <is>
          <t>Hard</t>
        </is>
      </c>
      <c r="E84" s="2" t="inlineStr">
        <is>
          <t>1 से 100 तक प्रााकृतिक संख्याा लिखने पर ‘6’ कितनी बार आएगा ?</t>
        </is>
      </c>
      <c r="F84" s="2" t="inlineStr">
        <is>
          <t>19</t>
        </is>
      </c>
      <c r="G84" s="2" t="inlineStr">
        <is>
          <t>21</t>
        </is>
      </c>
      <c r="H84" s="2" t="inlineStr">
        <is>
          <t>18</t>
        </is>
      </c>
      <c r="I84" s="2" t="inlineStr">
        <is>
          <t>20</t>
        </is>
      </c>
      <c r="J84" s="2" t="inlineStr">
        <is>
          <t>Which two numbers need to be interchanged to make the following equation correct? 3 + 4 – 6 ÷ 2 = 7</t>
        </is>
      </c>
      <c r="K84" s="2" t="inlineStr">
        <is>
          <t>6 and 2</t>
        </is>
      </c>
      <c r="L84" s="2" t="inlineStr">
        <is>
          <t>3 and 6</t>
        </is>
      </c>
      <c r="M84" s="2" t="inlineStr">
        <is>
          <t>2 and 3</t>
        </is>
      </c>
      <c r="N84" s="2" t="inlineStr">
        <is>
          <t>6 and 4</t>
        </is>
      </c>
      <c r="O84" s="2" t="inlineStr">
        <is>
          <t>C</t>
        </is>
      </c>
      <c r="P8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4" s="2" t="inlineStr">
        <is>
          <t xml:space="preserve">Question Type: Mathematical Operations
Step 1: Analyze the given pattern.
Step 2: Identify the rule for each element.
Step 3: Apply the same rule to the target.
Step 4: Select the correct option.
Answer: (C) </t>
        </is>
      </c>
      <c r="R84" s="2" t="inlineStr">
        <is>
          <t>SSC CHSL</t>
        </is>
      </c>
      <c r="S84" s="2" t="inlineStr">
        <is>
          <t>2020</t>
        </is>
      </c>
      <c r="T84" s="2" t="inlineStr">
        <is>
          <t>Morning</t>
        </is>
      </c>
      <c r="U84" s="2" t="inlineStr">
        <is>
          <t>Pinnacle 7200 Reasoning 7th Ed</t>
        </is>
      </c>
    </row>
    <row r="85">
      <c r="A85" s="2" t="inlineStr">
        <is>
          <t>MA_0090</t>
        </is>
      </c>
      <c r="B85" s="2" t="inlineStr">
        <is>
          <t>Mathematical Operations</t>
        </is>
      </c>
      <c r="C85" s="2" t="inlineStr">
        <is>
          <t>Mathematical Operations</t>
        </is>
      </c>
      <c r="D85" s="2" t="inlineStr">
        <is>
          <t>Hard</t>
        </is>
      </c>
      <c r="E85" s="2" t="inlineStr">
        <is>
          <t>निम्नलिखित में से किस विकल्प में तीनो संख्यााओं में सम्बन्ध दिए गए लक्षणों का पालन नहीं करता ? 1. तीसरी संख्याा के अंको का जोड़ पहली संख्याा के अंकों के जोड़ की दो गुना है। 2. दूसरी संख्याा के अंको का जोड़ पहली संख्याा के अंकों के जोड़ के तीन गुना है।</t>
        </is>
      </c>
      <c r="F85" s="2" t="inlineStr">
        <is>
          <t>(200, 600, 300)</t>
        </is>
      </c>
      <c r="G85" s="2" t="inlineStr">
        <is>
          <t>(201, 702, 303)</t>
        </is>
      </c>
      <c r="H85" s="2" t="inlineStr">
        <is>
          <t>(400, 660, 800)</t>
        </is>
      </c>
      <c r="I85" s="2" t="inlineStr">
        <is>
          <t>(111, 207, 222)</t>
        </is>
      </c>
      <c r="J85" s="2" t="inlineStr">
        <is>
          <t>Which two signs need to be interchanged to make the following equation correct? 14 16 8+2-1 17 × ÷ =</t>
        </is>
      </c>
      <c r="K85" s="2" t="inlineStr">
        <is>
          <t>+ and</t>
        </is>
      </c>
      <c r="L85" s="2" t="inlineStr">
        <is>
          <t>and - × ×</t>
        </is>
      </c>
      <c r="M85" s="2" t="inlineStr">
        <is>
          <t>- and</t>
        </is>
      </c>
      <c r="N85" s="2" t="inlineStr">
        <is>
          <t>+ and ÷ ÷</t>
        </is>
      </c>
      <c r="O85" s="2" t="inlineStr">
        <is>
          <t>D</t>
        </is>
      </c>
      <c r="P8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5" s="2" t="inlineStr">
        <is>
          <t xml:space="preserve">Question Type: Mathematical Operations
Step 1: Analyze the given pattern.
Step 2: Identify the rule for each element.
Step 3: Apply the same rule to the target.
Step 4: Select the correct option.
Answer: (D) </t>
        </is>
      </c>
      <c r="R85" s="2" t="inlineStr">
        <is>
          <t>SSC CHSL</t>
        </is>
      </c>
      <c r="S85" s="2" t="inlineStr">
        <is>
          <t>2020</t>
        </is>
      </c>
      <c r="T85" s="2" t="inlineStr">
        <is>
          <t>Morning</t>
        </is>
      </c>
      <c r="U85" s="2" t="inlineStr">
        <is>
          <t>Pinnacle 7200 Reasoning 7th Ed</t>
        </is>
      </c>
    </row>
    <row r="86">
      <c r="A86" s="2" t="inlineStr">
        <is>
          <t>MA_0091</t>
        </is>
      </c>
      <c r="B86" s="2" t="inlineStr">
        <is>
          <t>Mathematical Operations</t>
        </is>
      </c>
      <c r="C86" s="2" t="inlineStr">
        <is>
          <t>Mathematical Operations</t>
        </is>
      </c>
      <c r="D86" s="2" t="inlineStr">
        <is>
          <t>Medium</t>
        </is>
      </c>
      <c r="E86" s="2" t="inlineStr">
        <is>
          <t>एक व्यक्ति को एक कम्पनी में प्रति माह</t>
        </is>
      </c>
      <c r="F86" s="2" t="inlineStr">
        <is>
          <t>384</t>
        </is>
      </c>
      <c r="G86" s="2" t="inlineStr">
        <is>
          <t>438</t>
        </is>
      </c>
      <c r="H86" s="2" t="inlineStr">
        <is>
          <t>483</t>
        </is>
      </c>
      <c r="I86" s="2" t="inlineStr">
        <is>
          <t>348</t>
        </is>
      </c>
      <c r="J86" s="2" t="inlineStr">
        <is>
          <t>If + is interchanged with -,then what will be the value of the following equation? 72-91 13 12+6=? ÷ ×</t>
        </is>
      </c>
      <c r="K86" s="2" t="inlineStr">
        <is>
          <t>140</t>
        </is>
      </c>
      <c r="L86" s="2" t="inlineStr">
        <is>
          <t>156</t>
        </is>
      </c>
      <c r="M86" s="2" t="inlineStr">
        <is>
          <t>144</t>
        </is>
      </c>
      <c r="N86" s="2" t="inlineStr">
        <is>
          <t>150</t>
        </is>
      </c>
      <c r="O86" s="2" t="inlineStr">
        <is>
          <t>B</t>
        </is>
      </c>
      <c r="P8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6" s="2" t="inlineStr">
        <is>
          <t xml:space="preserve">Question Type: Mathematical Operations
Step 1: Analyze the given pattern.
Step 2: Identify the rule for each element.
Step 3: Apply the same rule to the target.
Step 4: Select the correct option.
Answer: (B) </t>
        </is>
      </c>
      <c r="R86" s="2" t="inlineStr">
        <is>
          <t>SSC CGL</t>
        </is>
      </c>
      <c r="S86" s="2" t="inlineStr">
        <is>
          <t>2024</t>
        </is>
      </c>
      <c r="T86" s="2" t="inlineStr">
        <is>
          <t>1st</t>
        </is>
      </c>
      <c r="U86" s="2" t="inlineStr">
        <is>
          <t>Pinnacle 7200 Reasoning 7th Ed</t>
        </is>
      </c>
    </row>
    <row r="87">
      <c r="A87" s="2" t="inlineStr">
        <is>
          <t>MA_0092</t>
        </is>
      </c>
      <c r="B87" s="2" t="inlineStr">
        <is>
          <t>Mathematical Operations</t>
        </is>
      </c>
      <c r="C87" s="2" t="inlineStr">
        <is>
          <t>Mathematical Operations</t>
        </is>
      </c>
      <c r="D87" s="2" t="inlineStr">
        <is>
          <t>Hard</t>
        </is>
      </c>
      <c r="E87" s="2" t="inlineStr">
        <is>
          <t>यदि निम्नलिखित समीकरण में ‘+’ और ‘−’ को आपस में बदल दिया जाता है तथा ‘×’ और ‘÷’ को आपस में बदल दिया जाता है, तो प्रश्न चिह्न (?) के स्थाान कौन-सी संख्याा आएगी ? 14 − 45 × 5 + 6 ÷ 3 = ?</t>
        </is>
      </c>
      <c r="F87" s="2" t="inlineStr">
        <is>
          <t>3</t>
        </is>
      </c>
      <c r="G87" s="2" t="inlineStr">
        <is>
          <t>6</t>
        </is>
      </c>
      <c r="H87" s="2" t="inlineStr">
        <is>
          <t>5</t>
        </is>
      </c>
      <c r="I87" s="2" t="inlineStr">
        <is>
          <t>4</t>
        </is>
      </c>
      <c r="J87" s="2" t="inlineStr">
        <is>
          <t>If the given two numbers are interchanged, which of the following equations will become correct?</t>
        </is>
      </c>
      <c r="K87" s="2" t="inlineStr">
        <is>
          <t>3+5-4 2 = -1</t>
        </is>
      </c>
      <c r="L87" s="2" t="inlineStr">
        <is>
          <t>1+9+3+5 = 9 ×</t>
        </is>
      </c>
      <c r="M87" s="2" t="inlineStr">
        <is>
          <t>6+5 2-3 = 7</t>
        </is>
      </c>
      <c r="N87" s="2" t="inlineStr">
        <is>
          <t>3+4-1 5 = 2 × ×</t>
        </is>
      </c>
      <c r="O87" s="2" t="inlineStr">
        <is>
          <t>B</t>
        </is>
      </c>
      <c r="P8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 s="2" t="inlineStr">
        <is>
          <t xml:space="preserve">Question Type: Mathematical Operations
Step 1: Analyze the given pattern.
Step 2: Identify the rule for each element.
Step 3: Apply the same rule to the target.
Step 4: Select the correct option.
Answer: (B) </t>
        </is>
      </c>
      <c r="R87" s="2" t="inlineStr">
        <is>
          <t>SSC CGL</t>
        </is>
      </c>
      <c r="S87" s="2" t="inlineStr">
        <is>
          <t>2024</t>
        </is>
      </c>
      <c r="T87" s="2" t="inlineStr">
        <is>
          <t>2nd</t>
        </is>
      </c>
      <c r="U87" s="2" t="inlineStr">
        <is>
          <t>Pinnacle 7200 Reasoning 7th Ed</t>
        </is>
      </c>
    </row>
    <row r="88">
      <c r="A88" s="2" t="inlineStr">
        <is>
          <t>MA_0093</t>
        </is>
      </c>
      <c r="B88" s="2" t="inlineStr">
        <is>
          <t>Mathematical Operations</t>
        </is>
      </c>
      <c r="C88" s="2" t="inlineStr">
        <is>
          <t>Mathematical Operations</t>
        </is>
      </c>
      <c r="D88" s="2" t="inlineStr">
        <is>
          <t>Hard</t>
        </is>
      </c>
      <c r="E88" s="2" t="inlineStr">
        <is>
          <t>निम्नलिखित समीकरण को सही करने के लिए किन दो चिह्नोंों को आपस में बदलना चाहिए ? 29 × 145 + 5 − 640 ÷ 15 = 216</t>
        </is>
      </c>
      <c r="F88" s="2" t="inlineStr">
        <is>
          <t>÷ और +</t>
        </is>
      </c>
      <c r="G88" s="2" t="inlineStr">
        <is>
          <t>÷ और ×</t>
        </is>
      </c>
      <c r="H88" s="2" t="inlineStr">
        <is>
          <t>− और +</t>
        </is>
      </c>
      <c r="I88" s="2" t="inlineStr">
        <is>
          <t>− और ×</t>
        </is>
      </c>
      <c r="J88" s="2" t="inlineStr">
        <is>
          <t>Which two numbers need to be interchanged to make the following equation correct? 5 8+7-3 = 14 ×</t>
        </is>
      </c>
      <c r="K88" s="2" t="inlineStr">
        <is>
          <t>3 and 7</t>
        </is>
      </c>
      <c r="L88" s="2" t="inlineStr">
        <is>
          <t>8 and 5</t>
        </is>
      </c>
      <c r="M88" s="2" t="inlineStr">
        <is>
          <t>8 and 3</t>
        </is>
      </c>
      <c r="N88" s="2" t="inlineStr">
        <is>
          <t>7 and 8 www.ssccglpinnacle.com Download Pinnacle Exam Preparation App 568 Pinnacle Mathematical Operations</t>
        </is>
      </c>
      <c r="O88" s="2" t="inlineStr">
        <is>
          <t>C</t>
        </is>
      </c>
      <c r="P8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8" s="2" t="inlineStr">
        <is>
          <t xml:space="preserve">Question Type: Mathematical Operations
Step 1: Analyze the given pattern.
Step 2: Identify the rule for each element.
Step 3: Apply the same rule to the target.
Step 4: Select the correct option.
Answer: (C) </t>
        </is>
      </c>
      <c r="R88" s="2" t="inlineStr">
        <is>
          <t>SSC CGL</t>
        </is>
      </c>
      <c r="S88" s="2" t="inlineStr">
        <is>
          <t>2024</t>
        </is>
      </c>
      <c r="T88" s="2" t="inlineStr">
        <is>
          <t>2nd</t>
        </is>
      </c>
      <c r="U88" s="2" t="inlineStr">
        <is>
          <t>Pinnacle 7200 Reasoning 7th Ed</t>
        </is>
      </c>
    </row>
    <row r="89">
      <c r="A89" s="2" t="inlineStr">
        <is>
          <t>MA_0094</t>
        </is>
      </c>
      <c r="B89" s="2" t="inlineStr">
        <is>
          <t>Mathematical Operations</t>
        </is>
      </c>
      <c r="C89" s="2" t="inlineStr">
        <is>
          <t>Mathematical Operations</t>
        </is>
      </c>
      <c r="D89" s="2" t="inlineStr">
        <is>
          <t>Hard</t>
        </is>
      </c>
      <c r="E89" s="2" t="inlineStr">
        <is>
          <t>यदि निम्नलिखित समीकरण में ‘+’ और ‘−’ को आपस में बदल दिया जाता है तथा ‘×’ और ‘÷’ को आपस में बदल दिया जाता है, तो प्रश्न चिह्न (?) के स्थाान कौन-सी संख्याा आएगी ? 7 ÷ 5 − 30 × 6 + 4 = ?</t>
        </is>
      </c>
      <c r="F89" s="2" t="inlineStr">
        <is>
          <t>30</t>
        </is>
      </c>
      <c r="G89" s="2" t="inlineStr">
        <is>
          <t>36</t>
        </is>
      </c>
      <c r="H89" s="2" t="inlineStr">
        <is>
          <t>34</t>
        </is>
      </c>
      <c r="I89" s="2" t="inlineStr">
        <is>
          <t>32</t>
        </is>
      </c>
      <c r="J89" s="2" t="inlineStr">
        <is>
          <t>By interchanging the given two signs, which of the following equations will be correct?</t>
        </is>
      </c>
      <c r="K89" s="2" t="inlineStr">
        <is>
          <t>6 X 11 + 13 + 11= 17</t>
        </is>
      </c>
      <c r="L89" s="2" t="inlineStr">
        <is>
          <t>4 + 9 X 11 + 3 = 37</t>
        </is>
      </c>
      <c r="M89" s="2" t="inlineStr">
        <is>
          <t>11 X 6 18 + 54 =29 ÷</t>
        </is>
      </c>
      <c r="N89" s="2" t="inlineStr">
        <is>
          <t>13 - 12 X 5 + 11 = 46</t>
        </is>
      </c>
      <c r="O89" s="2" t="inlineStr">
        <is>
          <t>A</t>
        </is>
      </c>
      <c r="P8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9" s="2" t="inlineStr">
        <is>
          <t xml:space="preserve">Question Type: Mathematical Operations
Step 1: Analyze the given pattern.
Step 2: Identify the rule for each element.
Step 3: Apply the same rule to the target.
Step 4: Select the correct option.
Answer: (A) </t>
        </is>
      </c>
      <c r="R89" s="2" t="inlineStr">
        <is>
          <t>SSC CGL</t>
        </is>
      </c>
      <c r="S89" s="2" t="inlineStr">
        <is>
          <t>2024</t>
        </is>
      </c>
      <c r="T89" s="2" t="inlineStr">
        <is>
          <t>3rd</t>
        </is>
      </c>
      <c r="U89" s="2" t="inlineStr">
        <is>
          <t>Pinnacle 7200 Reasoning 7th Ed</t>
        </is>
      </c>
    </row>
    <row r="90">
      <c r="A90" s="2" t="inlineStr">
        <is>
          <t>MA_0095</t>
        </is>
      </c>
      <c r="B90" s="2" t="inlineStr">
        <is>
          <t>Mathematical Operations</t>
        </is>
      </c>
      <c r="C90" s="2" t="inlineStr">
        <is>
          <t>Mathematical Operations</t>
        </is>
      </c>
      <c r="D90" s="2" t="inlineStr">
        <is>
          <t>Hard</t>
        </is>
      </c>
      <c r="E90" s="2" t="inlineStr">
        <is>
          <t>यदि ‘+’ और ‘–’ को आपस में बदल दिया जाए और ‘×’ और ‘÷’ को आपस में बदल दिया जाए, तो निम्नलिखित समीकरण में प्रश्न चिह्न (?) के स्थाान पर क्याा आएगा ? 1604 × 4 + 87 – 16 ÷ 16 = ?</t>
        </is>
      </c>
      <c r="F90" s="2" t="inlineStr">
        <is>
          <t>570</t>
        </is>
      </c>
      <c r="G90" s="2" t="inlineStr">
        <is>
          <t>770</t>
        </is>
      </c>
      <c r="H90" s="2" t="inlineStr">
        <is>
          <t>670</t>
        </is>
      </c>
      <c r="I90" s="2" t="inlineStr">
        <is>
          <t>870</t>
        </is>
      </c>
      <c r="J90" s="2" t="inlineStr">
        <is>
          <t>After interchanging the given signs, what will be the value of 16 + 19 51 153 - 12? × ÷ and × ÷</t>
        </is>
      </c>
      <c r="K90" s="2" t="inlineStr">
        <is>
          <t>51</t>
        </is>
      </c>
      <c r="L90" s="2" t="inlineStr">
        <is>
          <t>61</t>
        </is>
      </c>
      <c r="M90" s="2" t="inlineStr">
        <is>
          <t>57</t>
        </is>
      </c>
      <c r="N90" s="2" t="inlineStr">
        <is>
          <t>63</t>
        </is>
      </c>
      <c r="O90" s="2" t="inlineStr">
        <is>
          <t>C</t>
        </is>
      </c>
      <c r="P9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0" s="2" t="inlineStr">
        <is>
          <t xml:space="preserve">Question Type: Mathematical Operations
Step 1: Analyze the given pattern.
Step 2: Identify the rule for each element.
Step 3: Apply the same rule to the target.
Step 4: Select the correct option.
Answer: (C) </t>
        </is>
      </c>
      <c r="R90" s="2" t="inlineStr">
        <is>
          <t>SSC CGL</t>
        </is>
      </c>
      <c r="S90" s="2" t="inlineStr">
        <is>
          <t>2024</t>
        </is>
      </c>
      <c r="T90" s="2" t="inlineStr">
        <is>
          <t>3rd</t>
        </is>
      </c>
      <c r="U90" s="2" t="inlineStr">
        <is>
          <t>Pinnacle 7200 Reasoning 7th Ed</t>
        </is>
      </c>
    </row>
    <row r="91">
      <c r="A91" s="2" t="inlineStr">
        <is>
          <t>MA_0096</t>
        </is>
      </c>
      <c r="B91" s="2" t="inlineStr">
        <is>
          <t>Mathematical Operations</t>
        </is>
      </c>
      <c r="C91" s="2" t="inlineStr">
        <is>
          <t>Mathematical Operations</t>
        </is>
      </c>
      <c r="D91" s="2" t="inlineStr">
        <is>
          <t>Hard</t>
        </is>
      </c>
      <c r="E91" s="2" t="inlineStr">
        <is>
          <t>उन गणितीय चिह्नोंों के सही संयोजन का चयन करें जिन्‍हें नीचे दिए गए रिक्त स्थाानों में</t>
        </is>
      </c>
      <c r="F91" s="2" t="inlineStr">
        <is>
          <t>32</t>
        </is>
      </c>
      <c r="G91" s="2" t="inlineStr">
        <is>
          <t>41</t>
        </is>
      </c>
      <c r="H91" s="2" t="inlineStr">
        <is>
          <t>14</t>
        </is>
      </c>
      <c r="I91" s="2" t="inlineStr">
        <is>
          <t>32 D 5 B 10 A 2 C 62</t>
        </is>
      </c>
      <c r="J91" s="2" t="inlineStr">
        <is>
          <t>Which two signs need to be interchanged to make the given equation correct? 19+63 7-8 12=79 ÷ ×</t>
        </is>
      </c>
      <c r="K91" s="2" t="inlineStr">
        <is>
          <t>and</t>
        </is>
      </c>
      <c r="L91" s="2" t="inlineStr">
        <is>
          <t>- and × ÷ ×</t>
        </is>
      </c>
      <c r="M91" s="2" t="inlineStr">
        <is>
          <t>and -</t>
        </is>
      </c>
      <c r="N91" s="2" t="inlineStr">
        <is>
          <t>and + ÷ ×</t>
        </is>
      </c>
      <c r="O91" s="2" t="inlineStr">
        <is>
          <t>D</t>
        </is>
      </c>
      <c r="P9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1" s="2" t="inlineStr">
        <is>
          <t xml:space="preserve">Question Type: Mathematical Operations
Step 1: Analyze the given pattern.
Step 2: Identify the rule for each element.
Step 3: Apply the same rule to the target.
Step 4: Select the correct option.
Answer: (D) </t>
        </is>
      </c>
      <c r="R91" s="2" t="inlineStr">
        <is>
          <t>SSC CHSL</t>
        </is>
      </c>
      <c r="S91" s="2" t="inlineStr">
        <is>
          <t>2020</t>
        </is>
      </c>
      <c r="T91" s="2" t="inlineStr">
        <is>
          <t>Evening</t>
        </is>
      </c>
      <c r="U91" s="2" t="inlineStr">
        <is>
          <t>Pinnacle 7200 Reasoning 7th Ed</t>
        </is>
      </c>
    </row>
    <row r="92">
      <c r="A92" s="2" t="inlineStr">
        <is>
          <t>MA_0097</t>
        </is>
      </c>
      <c r="B92" s="2" t="inlineStr">
        <is>
          <t>Mathematical Operations</t>
        </is>
      </c>
      <c r="C92" s="2" t="inlineStr">
        <is>
          <t>Mathematical Operations</t>
        </is>
      </c>
      <c r="D92" s="2" t="inlineStr">
        <is>
          <t>Hard</t>
        </is>
      </c>
      <c r="E92" s="2" t="inlineStr">
        <is>
          <t>माहिरा ने कुछ रबड़ और पेन 42 रुपये में खरीदे । प्रत्येेक रब्बड़ 5 रुपय और प्रत्येेक पेन 9 रुपय का है । माहिरा ने कितने रबड़ खरीदे ?</t>
        </is>
      </c>
      <c r="F92" s="2" t="inlineStr">
        <is>
          <t>6</t>
        </is>
      </c>
      <c r="G92" s="2" t="inlineStr">
        <is>
          <t>3</t>
        </is>
      </c>
      <c r="H92" s="2" t="inlineStr">
        <is>
          <t>8</t>
        </is>
      </c>
      <c r="I92" s="2" t="inlineStr">
        <is>
          <t>7</t>
        </is>
      </c>
      <c r="J92" s="2" t="inlineStr">
        <is>
          <t>By interchanging which two numbers the equation will be correct? 9-2 4 6=-3 × ÷</t>
        </is>
      </c>
      <c r="K92" s="2" t="inlineStr">
        <is>
          <t>6 and 2</t>
        </is>
      </c>
      <c r="L92" s="2" t="inlineStr">
        <is>
          <t>6 and 9</t>
        </is>
      </c>
      <c r="M92" s="2" t="inlineStr">
        <is>
          <t>4 and 9</t>
        </is>
      </c>
      <c r="N92" s="2" t="inlineStr">
        <is>
          <t>2 and 4</t>
        </is>
      </c>
      <c r="O92" s="2" t="inlineStr">
        <is>
          <t>B</t>
        </is>
      </c>
      <c r="P9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 s="2" t="inlineStr">
        <is>
          <t xml:space="preserve">Question Type: Mathematical Operations
Step 1: Analyze the given pattern.
Step 2: Identify the rule for each element.
Step 3: Apply the same rule to the target.
Step 4: Select the correct option.
Answer: (B) </t>
        </is>
      </c>
      <c r="R92" s="2" t="inlineStr">
        <is>
          <t>SSC CHSL</t>
        </is>
      </c>
      <c r="S92" s="2" t="inlineStr">
        <is>
          <t>2020</t>
        </is>
      </c>
      <c r="T92" s="2" t="inlineStr">
        <is>
          <t>Evening</t>
        </is>
      </c>
      <c r="U92" s="2" t="inlineStr">
        <is>
          <t>Pinnacle 7200 Reasoning 7th Ed</t>
        </is>
      </c>
    </row>
    <row r="93">
      <c r="A93" s="2" t="inlineStr">
        <is>
          <t>MA_0099</t>
        </is>
      </c>
      <c r="B93" s="2" t="inlineStr">
        <is>
          <t>Mathematical Operations</t>
        </is>
      </c>
      <c r="C93" s="2" t="inlineStr">
        <is>
          <t>Mathematical Operations</t>
        </is>
      </c>
      <c r="D93" s="2" t="inlineStr">
        <is>
          <t>Hard</t>
        </is>
      </c>
      <c r="E93" s="2" t="inlineStr">
        <is>
          <t>1. Larkiness 2. Larcenist 3. Larceners 4. Lariated 5. Laryngal 6. Largely</t>
        </is>
      </c>
      <c r="F93" s="2" t="inlineStr">
        <is>
          <t>3, 2, 1, 4, 6, 5</t>
        </is>
      </c>
      <c r="G93" s="2" t="inlineStr">
        <is>
          <t>3, 2, 6, 4, 1, 5</t>
        </is>
      </c>
      <c r="H93" s="2" t="inlineStr">
        <is>
          <t>3, 2, 1, 6, 4, 5</t>
        </is>
      </c>
      <c r="I93" s="2" t="inlineStr">
        <is>
          <t>3, 2, 4, 1, 6, 5</t>
        </is>
      </c>
      <c r="J93" s="2" t="inlineStr">
        <is>
          <t>By interchanging which two numbers, the value obtained after solving the given equation will be ’13’? 7 + 8 ÷ 4 × 3</t>
        </is>
      </c>
      <c r="K93" s="2" t="inlineStr">
        <is>
          <t>8 and 3</t>
        </is>
      </c>
      <c r="L93" s="2" t="inlineStr">
        <is>
          <t>8 and 4</t>
        </is>
      </c>
      <c r="M93" s="2" t="inlineStr">
        <is>
          <t>7 and 3</t>
        </is>
      </c>
      <c r="N93" s="2" t="inlineStr">
        <is>
          <t>3 and 4</t>
        </is>
      </c>
      <c r="O93" s="2" t="inlineStr">
        <is>
          <t>C</t>
        </is>
      </c>
      <c r="P9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3" s="2" t="inlineStr">
        <is>
          <t xml:space="preserve">Question Type: Mathematical Operations
Step 1: Analyze the given pattern.
Step 2: Identify the rule for each element.
Step 3: Apply the same rule to the target.
Step 4: Select the correct option.
Answer: (C) </t>
        </is>
      </c>
      <c r="R93" s="2" t="inlineStr"/>
      <c r="S93" s="2" t="inlineStr"/>
      <c r="T93" s="2" t="inlineStr"/>
      <c r="U93" s="2" t="inlineStr">
        <is>
          <t>Pinnacle 7200 Reasoning 7th Ed</t>
        </is>
      </c>
    </row>
    <row r="94">
      <c r="A94" s="2" t="inlineStr">
        <is>
          <t>MA_0100</t>
        </is>
      </c>
      <c r="B94" s="2" t="inlineStr">
        <is>
          <t>Mathematical Operations</t>
        </is>
      </c>
      <c r="C94" s="2" t="inlineStr">
        <is>
          <t>Mathematical Operations</t>
        </is>
      </c>
      <c r="D94" s="2" t="inlineStr">
        <is>
          <t>Hard</t>
        </is>
      </c>
      <c r="E94" s="2" t="inlineStr">
        <is>
          <t>1. Expert 2. Exotic 3. Explicit 4. Expense 5. Expanse</t>
        </is>
      </c>
      <c r="F94" s="2" t="inlineStr">
        <is>
          <t>2, 5, 4, 1, 3</t>
        </is>
      </c>
      <c r="G94" s="2" t="inlineStr">
        <is>
          <t>3, 5, 2, 1, 4</t>
        </is>
      </c>
      <c r="H94" s="2" t="inlineStr">
        <is>
          <t>4, 2, 5, 1, 3</t>
        </is>
      </c>
      <c r="I94" s="2" t="inlineStr">
        <is>
          <t>3, 4, 5, 1, 2</t>
        </is>
      </c>
      <c r="J94" s="2" t="inlineStr">
        <is>
          <t>After interchanging the given two numbers 3 and 6 , what will be the value of 6 + 7 × 3 – 8 ÷ 4?</t>
        </is>
      </c>
      <c r="K94" s="2" t="inlineStr">
        <is>
          <t>43</t>
        </is>
      </c>
      <c r="L94" s="2" t="inlineStr">
        <is>
          <t>41</t>
        </is>
      </c>
      <c r="M94" s="2" t="inlineStr">
        <is>
          <t>42</t>
        </is>
      </c>
      <c r="N94" s="2" t="inlineStr">
        <is>
          <t>38</t>
        </is>
      </c>
      <c r="O94" s="2" t="inlineStr">
        <is>
          <t>B</t>
        </is>
      </c>
      <c r="P9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4" s="2" t="inlineStr">
        <is>
          <t xml:space="preserve">Question Type: Mathematical Operations
Step 1: Analyze the given pattern.
Step 2: Identify the rule for each element.
Step 3: Apply the same rule to the target.
Step 4: Select the correct option.
Answer: (B) </t>
        </is>
      </c>
      <c r="R94" s="2" t="inlineStr">
        <is>
          <t>Matriculation Level</t>
        </is>
      </c>
      <c r="S94" s="2" t="inlineStr">
        <is>
          <t>2024</t>
        </is>
      </c>
      <c r="T94" s="2" t="inlineStr">
        <is>
          <t>1</t>
        </is>
      </c>
      <c r="U94" s="2" t="inlineStr">
        <is>
          <t>Pinnacle 7200 Reasoning 7th Ed</t>
        </is>
      </c>
    </row>
    <row r="95">
      <c r="A95" s="2" t="inlineStr">
        <is>
          <t>MA_0101</t>
        </is>
      </c>
      <c r="B95" s="2" t="inlineStr">
        <is>
          <t>Mathematical Operations</t>
        </is>
      </c>
      <c r="C95" s="2" t="inlineStr">
        <is>
          <t>Mathematical Operations</t>
        </is>
      </c>
      <c r="D95" s="2" t="inlineStr">
        <is>
          <t>Hard</t>
        </is>
      </c>
      <c r="E95" s="2" t="inlineStr">
        <is>
          <t>1. Neural 2. Newspaper 3. Neglect 4. Newfound 5. Neutron 6. Nephew</t>
        </is>
      </c>
      <c r="F95" s="2" t="inlineStr">
        <is>
          <t>3, 6, 5, 1, 4, 2</t>
        </is>
      </c>
      <c r="G95" s="2" t="inlineStr">
        <is>
          <t>3, 6, 1, 5, 4, 2</t>
        </is>
      </c>
      <c r="H95" s="2" t="inlineStr">
        <is>
          <t>3, 6, 1, 4, 5, 2</t>
        </is>
      </c>
      <c r="I95" s="2" t="inlineStr">
        <is>
          <t>3, 1, 6, 5, 4, 2</t>
        </is>
      </c>
      <c r="J95" s="2" t="inlineStr">
        <is>
          <t>By interchanging the given two signs, which of the following equations will be correct? + and –</t>
        </is>
      </c>
      <c r="K95" s="2" t="inlineStr">
        <is>
          <t>11 × 3 + 5 – 2 = 36</t>
        </is>
      </c>
      <c r="L95" s="2" t="inlineStr">
        <is>
          <t>9 + 16 – 11 × 2 = 3</t>
        </is>
      </c>
      <c r="M95" s="2" t="inlineStr">
        <is>
          <t>13 – 14 × 3 + 7 = 48</t>
        </is>
      </c>
      <c r="N95" s="2" t="inlineStr">
        <is>
          <t>16 × 4 + 11 – 10 = 65</t>
        </is>
      </c>
      <c r="O95" s="2" t="inlineStr">
        <is>
          <t>B</t>
        </is>
      </c>
      <c r="P9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5" s="2" t="inlineStr">
        <is>
          <t xml:space="preserve">Question Type: Mathematical Operations
Step 1: Analyze the given pattern.
Step 2: Identify the rule for each element.
Step 3: Apply the same rule to the target.
Step 4: Select the correct option.
Answer: (B) </t>
        </is>
      </c>
      <c r="R95" s="2" t="inlineStr">
        <is>
          <t>Matriculation Level</t>
        </is>
      </c>
      <c r="S95" s="2" t="inlineStr">
        <is>
          <t>2024</t>
        </is>
      </c>
      <c r="T95" s="2" t="inlineStr">
        <is>
          <t>1</t>
        </is>
      </c>
      <c r="U95" s="2" t="inlineStr">
        <is>
          <t>Pinnacle 7200 Reasoning 7th Ed</t>
        </is>
      </c>
    </row>
    <row r="96">
      <c r="A96" s="2" t="inlineStr">
        <is>
          <t>MA_0102</t>
        </is>
      </c>
      <c r="B96" s="2" t="inlineStr">
        <is>
          <t>Mathematical Operations</t>
        </is>
      </c>
      <c r="C96" s="2" t="inlineStr">
        <is>
          <t>Mathematical Operations</t>
        </is>
      </c>
      <c r="D96" s="2" t="inlineStr">
        <is>
          <t>Hard</t>
        </is>
      </c>
      <c r="E96" s="2" t="inlineStr">
        <is>
          <t>1. Discover 2. Disperse 3. Disjointed 4. Discard 5. Disposable 6. Discriminate</t>
        </is>
      </c>
      <c r="F96" s="2" t="inlineStr">
        <is>
          <t>4, 1, 6, 2, 3, 5</t>
        </is>
      </c>
      <c r="G96" s="2" t="inlineStr">
        <is>
          <t>4, 1, 6, 5, 3, 2</t>
        </is>
      </c>
      <c r="H96" s="2" t="inlineStr">
        <is>
          <t>4, 6, 1, 3, 2, 5</t>
        </is>
      </c>
      <c r="I96" s="2" t="inlineStr">
        <is>
          <t>4, 1, 6, 3, 2, 5</t>
        </is>
      </c>
      <c r="J96" s="2" t="inlineStr">
        <is>
          <t>By interchanging which two signs the equation will be correct? 11 + 9 – 4 × 12 ÷ 6 = 32</t>
        </is>
      </c>
      <c r="K96" s="2" t="inlineStr">
        <is>
          <t>÷ and –</t>
        </is>
      </c>
      <c r="L96" s="2" t="inlineStr">
        <is>
          <t>– and +</t>
        </is>
      </c>
      <c r="M96" s="2" t="inlineStr">
        <is>
          <t>× and +</t>
        </is>
      </c>
      <c r="N96" s="2" t="inlineStr">
        <is>
          <t>× and ÷</t>
        </is>
      </c>
      <c r="O96" s="2" t="inlineStr">
        <is>
          <t>D</t>
        </is>
      </c>
      <c r="P9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6" s="2" t="inlineStr">
        <is>
          <t xml:space="preserve">Question Type: Mathematical Operations
Step 1: Analyze the given pattern.
Step 2: Identify the rule for each element.
Step 3: Apply the same rule to the target.
Step 4: Select the correct option.
Answer: (D) </t>
        </is>
      </c>
      <c r="R96" s="2" t="inlineStr">
        <is>
          <t>Matriculation Level</t>
        </is>
      </c>
      <c r="S96" s="2" t="inlineStr">
        <is>
          <t>2024</t>
        </is>
      </c>
      <c r="T96" s="2" t="inlineStr">
        <is>
          <t>4</t>
        </is>
      </c>
      <c r="U96" s="2" t="inlineStr">
        <is>
          <t>Pinnacle 7200 Reasoning 7th Ed</t>
        </is>
      </c>
    </row>
    <row r="97">
      <c r="A97" s="2" t="inlineStr">
        <is>
          <t>MA_0103</t>
        </is>
      </c>
      <c r="B97" s="2" t="inlineStr">
        <is>
          <t>Mathematical Operations</t>
        </is>
      </c>
      <c r="C97" s="2" t="inlineStr">
        <is>
          <t>Mathematical Operations</t>
        </is>
      </c>
      <c r="D97" s="2" t="inlineStr">
        <is>
          <t>Hard</t>
        </is>
      </c>
      <c r="E97" s="2" t="inlineStr">
        <is>
          <t>उस सही विकल्प का चयन कीजिए, जो निम्नलिखित शब्दोंों की व्यवस्थाा को तार्किक और सार्थक क्रम में इंगित करता है। 1. देश 2. शहर 3. नगर 4. राज्य 5. जिला</t>
        </is>
      </c>
      <c r="F97" s="2" t="inlineStr">
        <is>
          <t>3, 5, 2, 4, 1</t>
        </is>
      </c>
      <c r="G97" s="2" t="inlineStr">
        <is>
          <t>3, 2, 4, 1, 5</t>
        </is>
      </c>
      <c r="H97" s="2" t="inlineStr">
        <is>
          <t>3, 2, 5, 4, 1</t>
        </is>
      </c>
      <c r="I97" s="2" t="inlineStr">
        <is>
          <t>3, 2, 4, 5, 1</t>
        </is>
      </c>
      <c r="J97" s="2" t="inlineStr">
        <is>
          <t>After interchanging the given two signs, what will be the value of 9 + 143 ÷ 13 × 11 – 160 =? × and ÷</t>
        </is>
      </c>
      <c r="K97" s="2" t="inlineStr">
        <is>
          <t>18</t>
        </is>
      </c>
      <c r="L97" s="2" t="inlineStr">
        <is>
          <t>–32</t>
        </is>
      </c>
      <c r="M97" s="2" t="inlineStr">
        <is>
          <t>–17</t>
        </is>
      </c>
      <c r="N97" s="2" t="inlineStr">
        <is>
          <t>28</t>
        </is>
      </c>
      <c r="O97" s="2" t="inlineStr">
        <is>
          <t>B</t>
        </is>
      </c>
      <c r="P9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7" s="2" t="inlineStr">
        <is>
          <t xml:space="preserve">Question Type: Mathematical Operations
Step 1: Analyze the given pattern.
Step 2: Identify the rule for each element.
Step 3: Apply the same rule to the target.
Step 4: Select the correct option.
Answer: (B) </t>
        </is>
      </c>
      <c r="R97" s="2" t="inlineStr">
        <is>
          <t>Matriculation Level</t>
        </is>
      </c>
      <c r="S97" s="2" t="inlineStr">
        <is>
          <t>2024</t>
        </is>
      </c>
      <c r="T97" s="2" t="inlineStr">
        <is>
          <t>1</t>
        </is>
      </c>
      <c r="U97" s="2" t="inlineStr">
        <is>
          <t>Pinnacle 7200 Reasoning 7th Ed</t>
        </is>
      </c>
    </row>
    <row r="98">
      <c r="A98" s="2" t="inlineStr">
        <is>
          <t>MA_0104</t>
        </is>
      </c>
      <c r="B98" s="2" t="inlineStr">
        <is>
          <t>Mathematical Operations</t>
        </is>
      </c>
      <c r="C98" s="2" t="inlineStr">
        <is>
          <t>Mathematical Operations</t>
        </is>
      </c>
      <c r="D98" s="2" t="inlineStr">
        <is>
          <t>Hard</t>
        </is>
      </c>
      <c r="E98" s="2" t="inlineStr">
        <is>
          <t>1. GENUINE 2. GENERAL 3. GENTRY 4. GENTLE 5. GENERATE</t>
        </is>
      </c>
      <c r="F98" s="2" t="inlineStr">
        <is>
          <t>2, 3, 5, 4, 1</t>
        </is>
      </c>
      <c r="G98" s="2" t="inlineStr">
        <is>
          <t>2, 3, 4, 5, 1</t>
        </is>
      </c>
      <c r="H98" s="2" t="inlineStr">
        <is>
          <t>2, 5, 4, 3, 1</t>
        </is>
      </c>
      <c r="I98" s="2" t="inlineStr">
        <is>
          <t>2, 3, 5, 1, 4</t>
        </is>
      </c>
      <c r="J98" s="2" t="inlineStr">
        <is>
          <t>By interchanging which two numbers the equation will be correct? 3 + 6 ÷ 2 × 4 – 7 = 5</t>
        </is>
      </c>
      <c r="K98" s="2" t="inlineStr">
        <is>
          <t>4 and 3</t>
        </is>
      </c>
      <c r="L98" s="2" t="inlineStr">
        <is>
          <t>3 and 2</t>
        </is>
      </c>
      <c r="M98" s="2" t="inlineStr">
        <is>
          <t>7 and 6</t>
        </is>
      </c>
      <c r="N98" s="2" t="inlineStr">
        <is>
          <t>6 and 3</t>
        </is>
      </c>
      <c r="O98" s="2" t="inlineStr">
        <is>
          <t>A</t>
        </is>
      </c>
      <c r="P9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8" s="2" t="inlineStr">
        <is>
          <t xml:space="preserve">Question Type: Mathematical Operations
Step 1: Analyze the given pattern.
Step 2: Identify the rule for each element.
Step 3: Apply the same rule to the target.
Step 4: Select the correct option.
Answer: (A) </t>
        </is>
      </c>
      <c r="R98" s="2" t="inlineStr">
        <is>
          <t>Matriculation Level</t>
        </is>
      </c>
      <c r="S98" s="2" t="inlineStr">
        <is>
          <t>2024</t>
        </is>
      </c>
      <c r="T98" s="2" t="inlineStr">
        <is>
          <t>4</t>
        </is>
      </c>
      <c r="U98" s="2" t="inlineStr">
        <is>
          <t>Pinnacle 7200 Reasoning 7th Ed</t>
        </is>
      </c>
    </row>
    <row r="99">
      <c r="A99" s="2" t="inlineStr">
        <is>
          <t>MA_0105</t>
        </is>
      </c>
      <c r="B99" s="2" t="inlineStr">
        <is>
          <t>Mathematical Operations</t>
        </is>
      </c>
      <c r="C99" s="2" t="inlineStr">
        <is>
          <t>Mathematical Operations</t>
        </is>
      </c>
      <c r="D99" s="2" t="inlineStr">
        <is>
          <t>Hard</t>
        </is>
      </c>
      <c r="E99" s="2" t="inlineStr">
        <is>
          <t>उस विकल्प का चयन करें, जो निम्नलिखित शब्दोंों की व्यवस्थाा को तार्किक और सार्थक क्रम में इंगित करता है। 1. बूँद 2. महासागर 3. तालाब 4. पोखर 5. नदी</t>
        </is>
      </c>
      <c r="F99" s="2" t="inlineStr">
        <is>
          <t>1, 4, 3, 5, 2</t>
        </is>
      </c>
      <c r="G99" s="2" t="inlineStr">
        <is>
          <t>3, 1, 2, 4, 5</t>
        </is>
      </c>
      <c r="H99" s="2" t="inlineStr">
        <is>
          <t>1, 3, 4, 2, 5</t>
        </is>
      </c>
      <c r="I99" s="2" t="inlineStr">
        <is>
          <t>5, 4, 3, 1, 2</t>
        </is>
      </c>
      <c r="J99" s="2" t="inlineStr">
        <is>
          <t>After interchanging the given two signs, what will be the value of 11 ÷ 9 – 63 + 7 × 2 ? ÷ and +</t>
        </is>
      </c>
      <c r="K99" s="2" t="inlineStr">
        <is>
          <t>2</t>
        </is>
      </c>
      <c r="L99" s="2" t="inlineStr">
        <is>
          <t>5</t>
        </is>
      </c>
      <c r="M99" s="2" t="inlineStr">
        <is>
          <t>-4</t>
        </is>
      </c>
      <c r="N99" s="2" t="inlineStr">
        <is>
          <t>-2</t>
        </is>
      </c>
      <c r="O99" s="2" t="inlineStr">
        <is>
          <t>B</t>
        </is>
      </c>
      <c r="P9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9" s="2" t="inlineStr">
        <is>
          <t xml:space="preserve">Question Type: Mathematical Operations
Step 1: Analyze the given pattern.
Step 2: Identify the rule for each element.
Step 3: Apply the same rule to the target.
Step 4: Select the correct option.
Answer: (B) </t>
        </is>
      </c>
      <c r="R99" s="2" t="inlineStr">
        <is>
          <t>Matriculation Level</t>
        </is>
      </c>
      <c r="S99" s="2" t="inlineStr">
        <is>
          <t>2024</t>
        </is>
      </c>
      <c r="T99" s="2" t="inlineStr">
        <is>
          <t>4</t>
        </is>
      </c>
      <c r="U99" s="2" t="inlineStr">
        <is>
          <t>Pinnacle 7200 Reasoning 7th Ed</t>
        </is>
      </c>
    </row>
    <row r="100">
      <c r="A100" s="2" t="inlineStr">
        <is>
          <t>MA_0106</t>
        </is>
      </c>
      <c r="B100" s="2" t="inlineStr">
        <is>
          <t>Mathematical Operations</t>
        </is>
      </c>
      <c r="C100" s="2" t="inlineStr">
        <is>
          <t>Mathematical Operations</t>
        </is>
      </c>
      <c r="D100" s="2" t="inlineStr">
        <is>
          <t>Hard</t>
        </is>
      </c>
      <c r="E100" s="2" t="inlineStr">
        <is>
          <t>1. Brutal 2. Browse 3. Bubble 4. Bruise 5. Buckle 1. Masterstroke 2. Malnutrition 3. Marigold 4. Magical 5. Magnify</t>
        </is>
      </c>
      <c r="F100" s="2" t="inlineStr">
        <is>
          <t>3, 4, 5, 2, 1</t>
        </is>
      </c>
      <c r="G100" s="2" t="inlineStr">
        <is>
          <t>5, 4, 2, 3, 1</t>
        </is>
      </c>
      <c r="H100" s="2" t="inlineStr">
        <is>
          <t>2, 4, 5, 3, 1</t>
        </is>
      </c>
      <c r="I100" s="2" t="inlineStr">
        <is>
          <t>4, 5, 2, 3, 1</t>
        </is>
      </c>
      <c r="J100" s="2" t="inlineStr">
        <is>
          <t>By interchanging which two signs the equation will be correct? 11 + 16 × 12 ÷ 4 – 2 = 21</t>
        </is>
      </c>
      <c r="K100" s="2" t="inlineStr">
        <is>
          <t>× and -</t>
        </is>
      </c>
      <c r="L100" s="2" t="inlineStr">
        <is>
          <t>– and +</t>
        </is>
      </c>
      <c r="M100" s="2" t="inlineStr">
        <is>
          <t>÷ and +</t>
        </is>
      </c>
      <c r="N100" s="2" t="inlineStr">
        <is>
          <t>÷ and ×</t>
        </is>
      </c>
      <c r="O100" s="2" t="inlineStr">
        <is>
          <t>C</t>
        </is>
      </c>
      <c r="P10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0" s="2" t="inlineStr">
        <is>
          <t xml:space="preserve">Question Type: Mathematical Operations
Step 1: Analyze the given pattern.
Step 2: Identify the rule for each element.
Step 3: Apply the same rule to the target.
Step 4: Select the correct option.
Answer: (C) </t>
        </is>
      </c>
      <c r="R100" s="2" t="inlineStr">
        <is>
          <t>Higher Secondary</t>
        </is>
      </c>
      <c r="S100" s="2" t="inlineStr">
        <is>
          <t>2024</t>
        </is>
      </c>
      <c r="T100" s="2" t="inlineStr">
        <is>
          <t>4</t>
        </is>
      </c>
      <c r="U100" s="2" t="inlineStr">
        <is>
          <t>Pinnacle 7200 Reasoning 7th Ed</t>
        </is>
      </c>
    </row>
    <row r="101">
      <c r="A101" s="2" t="inlineStr">
        <is>
          <t>MA_0107</t>
        </is>
      </c>
      <c r="B101" s="2" t="inlineStr">
        <is>
          <t>Mathematical Operations</t>
        </is>
      </c>
      <c r="C101" s="2" t="inlineStr">
        <is>
          <t>Mathematical Operations</t>
        </is>
      </c>
      <c r="D101" s="2" t="inlineStr">
        <is>
          <t>Hard</t>
        </is>
      </c>
      <c r="E101" s="2" t="inlineStr">
        <is>
          <t>K , L और M , तीन दोस्तोंों का एक समूह एक कैफे में बैठे है। उनकी औसत आयु 24 वर्ष है। एक अन्य मित्र 'N' समूह में शामिल होता है और समूह की नई औसत आयु 23 वर्ष हो जाती है। यदि कोई अन्य मित्र ‘R’, जिसकी आयु, ‘N’ से 2 वर्ष अधिक है,' K 'का स्थाान ले लेगा, तो L, M, N और R की औसत आयु 22.5 वर्ष हो जाएगी। K की आयु क्याा है?</t>
        </is>
      </c>
      <c r="F101" s="2" t="inlineStr">
        <is>
          <t>20 वर्ष</t>
        </is>
      </c>
      <c r="G101" s="2" t="inlineStr">
        <is>
          <t>22 वर्ष</t>
        </is>
      </c>
      <c r="H101" s="2" t="inlineStr">
        <is>
          <t>24 वर्ष</t>
        </is>
      </c>
      <c r="I101" s="2" t="inlineStr">
        <is>
          <t>25 वर्ष</t>
        </is>
      </c>
      <c r="J101" s="2" t="inlineStr">
        <is>
          <t>By interchanging which two signs the equation will be correct? 13 – 9 × 2 ÷ 3 + 16 = 3</t>
        </is>
      </c>
      <c r="K101" s="2" t="inlineStr">
        <is>
          <t>– and ×</t>
        </is>
      </c>
      <c r="L101" s="2" t="inlineStr">
        <is>
          <t>– and +</t>
        </is>
      </c>
      <c r="M101" s="2" t="inlineStr">
        <is>
          <t>× and –</t>
        </is>
      </c>
      <c r="N101" s="2" t="inlineStr">
        <is>
          <t>– and ÷</t>
        </is>
      </c>
      <c r="O101" s="2" t="inlineStr">
        <is>
          <t>B</t>
        </is>
      </c>
      <c r="P10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1" s="2" t="inlineStr">
        <is>
          <t xml:space="preserve">Question Type: Mathematical Operations
Step 1: Analyze the given pattern.
Step 2: Identify the rule for each element.
Step 3: Apply the same rule to the target.
Step 4: Select the correct option.
Answer: (B) </t>
        </is>
      </c>
      <c r="R101" s="2" t="inlineStr">
        <is>
          <t>SSC CGL</t>
        </is>
      </c>
      <c r="S101" s="2" t="inlineStr">
        <is>
          <t>2020</t>
        </is>
      </c>
      <c r="T101" s="2" t="inlineStr">
        <is>
          <t>Afternoon</t>
        </is>
      </c>
      <c r="U101" s="2" t="inlineStr">
        <is>
          <t>Pinnacle 7200 Reasoning 7th Ed</t>
        </is>
      </c>
    </row>
    <row r="102">
      <c r="A102" s="2" t="inlineStr">
        <is>
          <t>MA_0108</t>
        </is>
      </c>
      <c r="B102" s="2" t="inlineStr">
        <is>
          <t>Mathematical Operations</t>
        </is>
      </c>
      <c r="C102" s="2" t="inlineStr">
        <is>
          <t>Mathematical Operations</t>
        </is>
      </c>
      <c r="D102" s="2" t="inlineStr">
        <is>
          <t>Hard</t>
        </is>
      </c>
      <c r="E102" s="2" t="inlineStr">
        <is>
          <t>एक निजी टैक्सीी कंपनी तय की गयी दूरी के आधार पर प्रति किलोमीटर शुल्क वसूलने के साथ ही एक निर्धारित शुल्क भी लेती है। 24 किमी की यात्राा में, 368 रुपये तथा 32 किमी की यात्राा में 464 रुपये का भुगतान करना पड़ता है। 15 किमी की दूरी तय करने के लिए एक व्यक्ति को कितनी राशि का भुगतान करना होगा ?</t>
        </is>
      </c>
      <c r="F102" s="2" t="inlineStr">
        <is>
          <t>Rs 280</t>
        </is>
      </c>
      <c r="G102" s="2" t="inlineStr">
        <is>
          <t>Rs 180</t>
        </is>
      </c>
      <c r="H102" s="2" t="inlineStr">
        <is>
          <t>Rs 260</t>
        </is>
      </c>
      <c r="I102" s="2" t="inlineStr">
        <is>
          <t>Rs 290</t>
        </is>
      </c>
      <c r="J102" s="2" t="inlineStr">
        <is>
          <t>By interchanging which two signs the equation will be correct? 9 × 11 ÷ 31 + 62 – 13 = 18</t>
        </is>
      </c>
      <c r="K102" s="2" t="inlineStr">
        <is>
          <t>× and ÷</t>
        </is>
      </c>
      <c r="L102" s="2" t="inlineStr">
        <is>
          <t>– and ×</t>
        </is>
      </c>
      <c r="M102" s="2" t="inlineStr">
        <is>
          <t>÷ and +</t>
        </is>
      </c>
      <c r="N102" s="2" t="inlineStr">
        <is>
          <t>+ and ×</t>
        </is>
      </c>
      <c r="O102" s="2" t="inlineStr">
        <is>
          <t>C</t>
        </is>
      </c>
      <c r="P10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2" s="2" t="inlineStr">
        <is>
          <t xml:space="preserve">Question Type: Mathematical Operations
Step 1: Analyze the given pattern.
Step 2: Identify the rule for each element.
Step 3: Apply the same rule to the target.
Step 4: Select the correct option.
Answer: (C) </t>
        </is>
      </c>
      <c r="R102" s="2" t="inlineStr">
        <is>
          <t>SSC CGL</t>
        </is>
      </c>
      <c r="S102" s="2" t="inlineStr">
        <is>
          <t>2020</t>
        </is>
      </c>
      <c r="T102" s="2" t="inlineStr">
        <is>
          <t>Morning</t>
        </is>
      </c>
      <c r="U102" s="2" t="inlineStr">
        <is>
          <t>Pinnacle 7200 Reasoning 7th Ed</t>
        </is>
      </c>
    </row>
    <row r="103">
      <c r="A103" s="2" t="inlineStr">
        <is>
          <t>MA_0109</t>
        </is>
      </c>
      <c r="B103" s="2" t="inlineStr">
        <is>
          <t>Mathematical Operations</t>
        </is>
      </c>
      <c r="C103" s="2" t="inlineStr">
        <is>
          <t>Mathematical Operations</t>
        </is>
      </c>
      <c r="D103" s="2" t="inlineStr">
        <is>
          <t>Hard</t>
        </is>
      </c>
      <c r="E103" s="2" t="inlineStr">
        <is>
          <t>हेमंत एक दर्जन अंडे खरीदता है। 5.50 प्रति अंडा। उन्हें ले जाने के दौरान, दो अंडे बर्बाद हो जाते हैं जब वे नीचे गिरते हैं और क्षतिग्रस्त हो जाते हैं। वह बचे हुए अंडे को 7.70 रु में बेचता है। तो उसके द्वाारा पूरी लेन-देन पर अर्जित लाभ ज्ञाात करे।</t>
        </is>
      </c>
      <c r="F103" s="2" t="inlineStr">
        <is>
          <t>Rs.15.40</t>
        </is>
      </c>
      <c r="G103" s="2" t="inlineStr">
        <is>
          <t>Rs. 15.00</t>
        </is>
      </c>
      <c r="H103" s="2" t="inlineStr">
        <is>
          <t>Rs 10.70</t>
        </is>
      </c>
      <c r="I103" s="2" t="inlineStr">
        <is>
          <t>Rs. 11.00</t>
        </is>
      </c>
      <c r="J103" s="2" t="inlineStr">
        <is>
          <t>After interchanging the given two numbers, what will be the value of 3 + 2 ÷ 1 × 4 – 7 ? 4 and 7</t>
        </is>
      </c>
      <c r="K103" s="2" t="inlineStr">
        <is>
          <t>10</t>
        </is>
      </c>
      <c r="L103" s="2" t="inlineStr">
        <is>
          <t>12</t>
        </is>
      </c>
      <c r="M103" s="2" t="inlineStr">
        <is>
          <t>13</t>
        </is>
      </c>
      <c r="N103" s="2" t="inlineStr">
        <is>
          <t>11</t>
        </is>
      </c>
      <c r="O103" s="2" t="inlineStr">
        <is>
          <t>D</t>
        </is>
      </c>
      <c r="P10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3" s="2" t="inlineStr">
        <is>
          <t xml:space="preserve">Question Type: Mathematical Operations
Step 1: Analyze the given pattern.
Step 2: Identify the rule for each element.
Step 3: Apply the same rule to the target.
Step 4: Select the correct option.
Answer: (D) </t>
        </is>
      </c>
      <c r="R103" s="2" t="inlineStr">
        <is>
          <t>SSC CGL</t>
        </is>
      </c>
      <c r="S103" s="2" t="inlineStr">
        <is>
          <t>2020</t>
        </is>
      </c>
      <c r="T103" s="2" t="inlineStr">
        <is>
          <t>Evening</t>
        </is>
      </c>
      <c r="U103" s="2" t="inlineStr">
        <is>
          <t>Pinnacle 7200 Reasoning 7th Ed</t>
        </is>
      </c>
    </row>
    <row r="104">
      <c r="A104" s="2" t="inlineStr">
        <is>
          <t>MA_0110</t>
        </is>
      </c>
      <c r="B104" s="2" t="inlineStr">
        <is>
          <t>Mathematical Operations</t>
        </is>
      </c>
      <c r="C104" s="2" t="inlineStr">
        <is>
          <t>Mathematical Operations</t>
        </is>
      </c>
      <c r="D104" s="2" t="inlineStr">
        <is>
          <t>Hard</t>
        </is>
      </c>
      <c r="E104" s="2" t="inlineStr">
        <is>
          <t>60 छात्रोंों ने तीन प्रतियोगिताओं, यानी - क्वि ज़, आशु तथा वाद-विवाद में से एक या अधिक में भाग लिया । 22 छात्रोंों ने या तो केवल क्वि ज़ या आशु में भाग लिया । 4 छात्रोंों ने सभी प्रतियोगिताओं में भाग लिया । कुल 14 छात्रोंों ने दो में से किसी भी एक प्रतियोगिता में भाग लिया । केवल वाद-विवाद में कितने छात्रोंों ने भाग लिया ?</t>
        </is>
      </c>
      <c r="F104" s="2" t="inlineStr">
        <is>
          <t>11</t>
        </is>
      </c>
      <c r="G104" s="2" t="inlineStr">
        <is>
          <t>22</t>
        </is>
      </c>
      <c r="H104" s="2" t="inlineStr">
        <is>
          <t>20</t>
        </is>
      </c>
      <c r="I104" s="2" t="inlineStr">
        <is>
          <t>14</t>
        </is>
      </c>
      <c r="J104" s="2" t="inlineStr">
        <is>
          <t>After interchanging which two numbers, the value of the given equation will be ‘4’? 6 + 3 ÷ 9 × 7 – 5</t>
        </is>
      </c>
      <c r="K104" s="2" t="inlineStr">
        <is>
          <t>7 and 6</t>
        </is>
      </c>
      <c r="L104" s="2" t="inlineStr">
        <is>
          <t>. 3 and 5</t>
        </is>
      </c>
      <c r="M104" s="2" t="inlineStr">
        <is>
          <t>5 and 6</t>
        </is>
      </c>
      <c r="N104" s="2" t="inlineStr">
        <is>
          <t>9 and 5</t>
        </is>
      </c>
      <c r="O104" s="2" t="inlineStr">
        <is>
          <t>C</t>
        </is>
      </c>
      <c r="P10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4" s="2" t="inlineStr">
        <is>
          <t xml:space="preserve">Question Type: Mathematical Operations
Step 1: Analyze the given pattern.
Step 2: Identify the rule for each element.
Step 3: Apply the same rule to the target.
Step 4: Select the correct option.
Answer: (C) </t>
        </is>
      </c>
      <c r="R104" s="2" t="inlineStr"/>
      <c r="S104" s="2" t="inlineStr"/>
      <c r="T104" s="2" t="inlineStr"/>
      <c r="U104" s="2" t="inlineStr">
        <is>
          <t>Pinnacle 7200 Reasoning 7th Ed</t>
        </is>
      </c>
    </row>
    <row r="105">
      <c r="A105" s="2" t="inlineStr">
        <is>
          <t>MA_0111</t>
        </is>
      </c>
      <c r="B105" s="2" t="inlineStr">
        <is>
          <t>Mathematical Operations</t>
        </is>
      </c>
      <c r="C105" s="2" t="inlineStr">
        <is>
          <t>Mathematical Operations</t>
        </is>
      </c>
      <c r="D105" s="2" t="inlineStr">
        <is>
          <t>Hard</t>
        </is>
      </c>
      <c r="E105" s="2" t="inlineStr">
        <is>
          <t>एक प्लाास्टि क के खिलौने की कीमत रु 7 है। एक प्लाास्टि क चम्मच की कीमत रु 5 है। X कुल प्लाास्टि क समानो पर 38 रूपए खर्च करता है। प्लाास्टि क के खिलोने की संख्याा ज्ञाात करे जो उसने खरीदे थे।</t>
        </is>
      </c>
      <c r="F105" s="2" t="inlineStr">
        <is>
          <t>3</t>
        </is>
      </c>
      <c r="G105" s="2" t="inlineStr">
        <is>
          <t>4</t>
        </is>
      </c>
      <c r="H105" s="2" t="inlineStr">
        <is>
          <t>5</t>
        </is>
      </c>
      <c r="I105" s="2" t="inlineStr">
        <is>
          <t>2</t>
        </is>
      </c>
      <c r="J105" s="2" t="inlineStr">
        <is>
          <t>By interchanging the given two signs which of the following equations will be incorrect? ÷ and +</t>
        </is>
      </c>
      <c r="K105" s="2" t="inlineStr">
        <is>
          <t>12 ÷ 9 × 31 + 3 = 105</t>
        </is>
      </c>
      <c r="L105" s="2" t="inlineStr">
        <is>
          <t>7 × 16 + 4 ÷ 5 = 33</t>
        </is>
      </c>
      <c r="M105" s="2" t="inlineStr">
        <is>
          <t>9 ÷ 11 + 11 × 2 = 9</t>
        </is>
      </c>
      <c r="N105" s="2" t="inlineStr">
        <is>
          <t>6 × 11 + 2 ÷ 5 = 38</t>
        </is>
      </c>
      <c r="O105" s="2" t="inlineStr">
        <is>
          <t>B</t>
        </is>
      </c>
      <c r="P10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5" s="2" t="inlineStr">
        <is>
          <t xml:space="preserve">Question Type: Mathematical Operations
Step 1: Analyze the given pattern.
Step 2: Identify the rule for each element.
Step 3: Apply the same rule to the target.
Step 4: Select the correct option.
Answer: (B) </t>
        </is>
      </c>
      <c r="R105" s="2" t="inlineStr">
        <is>
          <t>SSC CHSL</t>
        </is>
      </c>
      <c r="S105" s="2" t="inlineStr">
        <is>
          <t>2019</t>
        </is>
      </c>
      <c r="T105" s="2" t="inlineStr">
        <is>
          <t>Evening</t>
        </is>
      </c>
      <c r="U105" s="2" t="inlineStr">
        <is>
          <t>Pinnacle 7200 Reasoning 7th Ed</t>
        </is>
      </c>
    </row>
    <row r="106">
      <c r="A106" s="2" t="inlineStr">
        <is>
          <t>MA_0112</t>
        </is>
      </c>
      <c r="B106" s="2" t="inlineStr">
        <is>
          <t>Mathematical Operations</t>
        </is>
      </c>
      <c r="C106" s="2" t="inlineStr">
        <is>
          <t>Mathematical Operations</t>
        </is>
      </c>
      <c r="D106" s="2" t="inlineStr">
        <is>
          <t>Hard</t>
        </is>
      </c>
      <c r="E106" s="2" t="inlineStr">
        <is>
          <t>राहुल के पास Rs. 340 है जिसमे Rs.2, Rs.5, और Rs.10 के नोट है। सभी नोटों की संख्याा बराबर है। राहुल के पास नोटों की कुल संख्याा क्याा है ?</t>
        </is>
      </c>
      <c r="F106" s="2" t="inlineStr">
        <is>
          <t>40</t>
        </is>
      </c>
      <c r="G106" s="2" t="inlineStr">
        <is>
          <t>60</t>
        </is>
      </c>
      <c r="H106" s="2" t="inlineStr">
        <is>
          <t>20</t>
        </is>
      </c>
      <c r="I106" s="2" t="inlineStr">
        <is>
          <t>80</t>
        </is>
      </c>
      <c r="J106" s="2" t="inlineStr">
        <is>
          <t>By interchanging the given signs, which of the following equations will be correct? + and ×</t>
        </is>
      </c>
      <c r="K106" s="2" t="inlineStr">
        <is>
          <t>9 × 5 ÷ 10 + 30 = 24</t>
        </is>
      </c>
      <c r="L106" s="2" t="inlineStr">
        <is>
          <t>11 + 13 ÷ 6 ×12 = 37</t>
        </is>
      </c>
      <c r="M106" s="2" t="inlineStr">
        <is>
          <t>.5 + 11 – 6 × 3 = –2</t>
        </is>
      </c>
      <c r="N106" s="2" t="inlineStr">
        <is>
          <t>16 + 32 × 19 ÷ 38 = 32</t>
        </is>
      </c>
      <c r="O106" s="2" t="inlineStr">
        <is>
          <t>B</t>
        </is>
      </c>
      <c r="P10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6" s="2" t="inlineStr">
        <is>
          <t xml:space="preserve">Question Type: Mathematical Operations
Step 1: Analyze the given pattern.
Step 2: Identify the rule for each element.
Step 3: Apply the same rule to the target.
Step 4: Select the correct option.
Answer: (B) </t>
        </is>
      </c>
      <c r="R106" s="2" t="inlineStr">
        <is>
          <t>SSC CHSL</t>
        </is>
      </c>
      <c r="S106" s="2" t="inlineStr">
        <is>
          <t>2019</t>
        </is>
      </c>
      <c r="T106" s="2" t="inlineStr">
        <is>
          <t>Morning</t>
        </is>
      </c>
      <c r="U106" s="2" t="inlineStr">
        <is>
          <t>Pinnacle 7200 Reasoning 7th Ed</t>
        </is>
      </c>
    </row>
    <row r="107">
      <c r="A107" s="2" t="inlineStr">
        <is>
          <t>MA_0113</t>
        </is>
      </c>
      <c r="B107" s="2" t="inlineStr">
        <is>
          <t>Mathematical Operations</t>
        </is>
      </c>
      <c r="C107" s="2" t="inlineStr">
        <is>
          <t>Mathematical Operations</t>
        </is>
      </c>
      <c r="D107" s="2" t="inlineStr">
        <is>
          <t>Hard</t>
        </is>
      </c>
      <c r="E107" s="2" t="inlineStr">
        <is>
          <t>तीन संख्यााओं के वर्गों का योग 336 है और पहले और दूसरे का अनुपात तथा दूसरे और तीसरे का अनुपात 1: 2 है। फिर तीसरे और पहले नंबर के बीच का अंतर ज्ञाात करें।</t>
        </is>
      </c>
      <c r="F107" s="2" t="inlineStr">
        <is>
          <t>15</t>
        </is>
      </c>
      <c r="G107" s="2" t="inlineStr">
        <is>
          <t>18</t>
        </is>
      </c>
      <c r="H107" s="2" t="inlineStr">
        <is>
          <t>20</t>
        </is>
      </c>
      <c r="I107" s="2" t="inlineStr">
        <is>
          <t>24</t>
        </is>
      </c>
      <c r="J107" s="2" t="inlineStr">
        <is>
          <t>After interchanging the signs '× and ÷', what will be the value of the given equation? 11 + 13 – 24 × 3 ÷ 2 = ?</t>
        </is>
      </c>
      <c r="K107" s="2" t="inlineStr">
        <is>
          <t>12</t>
        </is>
      </c>
      <c r="L107" s="2" t="inlineStr">
        <is>
          <t>10</t>
        </is>
      </c>
      <c r="M107" s="2" t="inlineStr">
        <is>
          <t>6</t>
        </is>
      </c>
      <c r="N107" s="2" t="inlineStr">
        <is>
          <t>8</t>
        </is>
      </c>
      <c r="O107" s="2" t="inlineStr">
        <is>
          <t>C</t>
        </is>
      </c>
      <c r="P10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7" s="2" t="inlineStr">
        <is>
          <t xml:space="preserve">Question Type: Mathematical Operations
Step 1: Analyze the given pattern.
Step 2: Identify the rule for each element.
Step 3: Apply the same rule to the target.
Step 4: Select the correct option.
Answer: (C) </t>
        </is>
      </c>
      <c r="R107" s="2" t="inlineStr">
        <is>
          <t>SSC CHSL</t>
        </is>
      </c>
      <c r="S107" s="2" t="inlineStr">
        <is>
          <t>2019</t>
        </is>
      </c>
      <c r="T107" s="2" t="inlineStr">
        <is>
          <t>Afternoon</t>
        </is>
      </c>
      <c r="U107" s="2" t="inlineStr">
        <is>
          <t>Pinnacle 7200 Reasoning 7th Ed</t>
        </is>
      </c>
    </row>
    <row r="108">
      <c r="A108" s="2" t="inlineStr">
        <is>
          <t>MA_0114</t>
        </is>
      </c>
      <c r="B108" s="2" t="inlineStr">
        <is>
          <t>Mathematical Operations</t>
        </is>
      </c>
      <c r="C108" s="2" t="inlineStr">
        <is>
          <t>Mathematical Operations</t>
        </is>
      </c>
      <c r="D108" s="2" t="inlineStr">
        <is>
          <t>Hard</t>
        </is>
      </c>
      <c r="E108" s="2" t="inlineStr">
        <is>
          <t>यदि ‘+’ और ‘-’ को आपस में बदल दिया जाए तथा '×' और '÷' को आपस में बदल दिया जाए तो निम्नलिखित समीकरण में प्रश्न चिन्ह (?) के स्थाान पर क्याा आएगा? 80 +18 × 3 ÷ 5 - 23 = ?</t>
        </is>
      </c>
      <c r="F108" s="2" t="inlineStr">
        <is>
          <t>80</t>
        </is>
      </c>
      <c r="G108" s="2" t="inlineStr">
        <is>
          <t>88</t>
        </is>
      </c>
      <c r="H108" s="2" t="inlineStr">
        <is>
          <t>85</t>
        </is>
      </c>
      <c r="I108" s="2" t="inlineStr">
        <is>
          <t>73</t>
        </is>
      </c>
      <c r="J108" s="2" t="inlineStr">
        <is>
          <t>By interchanging which two signs the equation will be correct? 9 – 11 + 26 ÷ 78 × 27 = 11</t>
        </is>
      </c>
      <c r="K108" s="2" t="inlineStr">
        <is>
          <t>– and ×</t>
        </is>
      </c>
      <c r="L108" s="2" t="inlineStr">
        <is>
          <t>× and ÷</t>
        </is>
      </c>
      <c r="M108" s="2" t="inlineStr">
        <is>
          <t>– and +</t>
        </is>
      </c>
      <c r="N108" s="2" t="inlineStr">
        <is>
          <t>+ and ÷</t>
        </is>
      </c>
      <c r="O108" s="2" t="inlineStr">
        <is>
          <t>D</t>
        </is>
      </c>
      <c r="P10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8" s="2" t="inlineStr">
        <is>
          <t xml:space="preserve">Question Type: Mathematical Operations
Step 1: Analyze the given pattern.
Step 2: Identify the rule for each element.
Step 3: Apply the same rule to the target.
Step 4: Select the correct option.
Answer: (D) </t>
        </is>
      </c>
      <c r="R108" s="2" t="inlineStr">
        <is>
          <t>SSC CHSL</t>
        </is>
      </c>
      <c r="S108" s="2" t="inlineStr">
        <is>
          <t>2024</t>
        </is>
      </c>
      <c r="T108" s="2" t="inlineStr">
        <is>
          <t>1st</t>
        </is>
      </c>
      <c r="U108" s="2" t="inlineStr">
        <is>
          <t>Pinnacle 7200 Reasoning 7th Ed</t>
        </is>
      </c>
    </row>
    <row r="109">
      <c r="A109" s="2" t="inlineStr">
        <is>
          <t>MA_0115</t>
        </is>
      </c>
      <c r="B109" s="2" t="inlineStr">
        <is>
          <t>Mathematical Operations</t>
        </is>
      </c>
      <c r="C109" s="2" t="inlineStr">
        <is>
          <t>Mathematical Operations</t>
        </is>
      </c>
      <c r="D109" s="2" t="inlineStr">
        <is>
          <t>Hard</t>
        </is>
      </c>
      <c r="E109" s="2" t="inlineStr">
        <is>
          <t>यदि '+' और '×' को आपस में बदल दिया जाए तथा '-' और '÷’ को आपस में बदल दिया जाए तो निम्नलिखित समीकरण में (?) के स्थाान पर क्याा आएगा? 132 - 12 × 17 + 3 ÷ 27 = ?</t>
        </is>
      </c>
      <c r="F109" s="2" t="inlineStr">
        <is>
          <t>36</t>
        </is>
      </c>
      <c r="G109" s="2" t="inlineStr">
        <is>
          <t>32</t>
        </is>
      </c>
      <c r="H109" s="2" t="inlineStr">
        <is>
          <t>35</t>
        </is>
      </c>
      <c r="I109" s="2" t="inlineStr">
        <is>
          <t>30</t>
        </is>
      </c>
      <c r="J109" s="2" t="inlineStr">
        <is>
          <t>By interchanging which two signs the equation will be correct?</t>
        </is>
      </c>
      <c r="K109" s="2" t="inlineStr">
        <is>
          <t>– and ÷</t>
        </is>
      </c>
      <c r="L109" s="2" t="inlineStr">
        <is>
          <t>÷ and +</t>
        </is>
      </c>
      <c r="M109" s="2" t="inlineStr">
        <is>
          <t>÷ and ×</t>
        </is>
      </c>
      <c r="N109" s="2" t="inlineStr">
        <is>
          <t>+ and –</t>
        </is>
      </c>
      <c r="O109" s="2" t="inlineStr">
        <is>
          <t>A</t>
        </is>
      </c>
      <c r="P10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9" s="2" t="inlineStr">
        <is>
          <t xml:space="preserve">Question Type: Mathematical Operations
Step 1: Analyze the given pattern.
Step 2: Identify the rule for each element.
Step 3: Apply the same rule to the target.
Step 4: Select the correct option.
Answer: (A) </t>
        </is>
      </c>
      <c r="R109" s="2" t="inlineStr">
        <is>
          <t>SSC CHSL</t>
        </is>
      </c>
      <c r="S109" s="2" t="inlineStr">
        <is>
          <t>2024</t>
        </is>
      </c>
      <c r="T109" s="2" t="inlineStr">
        <is>
          <t>1st</t>
        </is>
      </c>
      <c r="U109" s="2" t="inlineStr">
        <is>
          <t>Pinnacle 7200 Reasoning 7th Ed</t>
        </is>
      </c>
    </row>
    <row r="110">
      <c r="A110" s="2" t="inlineStr">
        <is>
          <t>MA_0116</t>
        </is>
      </c>
      <c r="B110" s="2" t="inlineStr">
        <is>
          <t>Mathematical Operations</t>
        </is>
      </c>
      <c r="C110" s="2" t="inlineStr">
        <is>
          <t>Mathematical Operations</t>
        </is>
      </c>
      <c r="D110" s="2" t="inlineStr">
        <is>
          <t>Medium</t>
        </is>
      </c>
      <c r="E110" s="2" t="inlineStr">
        <is>
          <t>यदि 'E' का अर्थ '×', 'O' का अर्थ '+', 'U' का अर्थ '-' और 'V' का अर्थ ‘÷’ है, तो निम्नलिखित समीकरण में प्रश्न चिन्ह (?) के स्थाान पर क्याा आएगा? 12 V 2 O 36 E 48 U 53 = ?</t>
        </is>
      </c>
      <c r="F110" s="2" t="inlineStr">
        <is>
          <t>1681</t>
        </is>
      </c>
      <c r="G110" s="2" t="inlineStr">
        <is>
          <t>6234</t>
        </is>
      </c>
      <c r="H110" s="2" t="inlineStr">
        <is>
          <t>3142</t>
        </is>
      </c>
      <c r="I110" s="2" t="inlineStr">
        <is>
          <t>1650</t>
        </is>
      </c>
      <c r="J110" s="2" t="inlineStr">
        <is>
          <t>By interchanging which two signs the equation will be correct? 5-9+16 91 13 = -98 × ÷</t>
        </is>
      </c>
      <c r="K110" s="2" t="inlineStr">
        <is>
          <t>and -</t>
        </is>
      </c>
      <c r="L110" s="2" t="inlineStr">
        <is>
          <t>+ and - ×</t>
        </is>
      </c>
      <c r="M110" s="2" t="inlineStr">
        <is>
          <t>+ and</t>
        </is>
      </c>
      <c r="N110" s="2" t="inlineStr">
        <is>
          <t>and - ÷ ÷</t>
        </is>
      </c>
      <c r="O110" s="2" t="inlineStr">
        <is>
          <t>A</t>
        </is>
      </c>
      <c r="P11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0" s="2" t="inlineStr">
        <is>
          <t xml:space="preserve">Question Type: Mathematical Operations
Step 1: Analyze the given pattern.
Step 2: Identify the rule for each element.
Step 3: Apply the same rule to the target.
Step 4: Select the correct option.
Answer: (A) </t>
        </is>
      </c>
      <c r="R110" s="2" t="inlineStr">
        <is>
          <t>SSC CHSL</t>
        </is>
      </c>
      <c r="S110" s="2" t="inlineStr">
        <is>
          <t>2024</t>
        </is>
      </c>
      <c r="T110" s="2" t="inlineStr">
        <is>
          <t>2nd</t>
        </is>
      </c>
      <c r="U110" s="2" t="inlineStr">
        <is>
          <t>Pinnacle 7200 Reasoning 7th Ed</t>
        </is>
      </c>
    </row>
    <row r="111">
      <c r="A111" s="2" t="inlineStr">
        <is>
          <t>MA_0117</t>
        </is>
      </c>
      <c r="B111" s="2" t="inlineStr">
        <is>
          <t>Mathematical Operations</t>
        </is>
      </c>
      <c r="C111" s="2" t="inlineStr">
        <is>
          <t>Mathematical Operations</t>
        </is>
      </c>
      <c r="D111" s="2" t="inlineStr">
        <is>
          <t>Hard</t>
        </is>
      </c>
      <c r="E111" s="2" t="inlineStr">
        <is>
          <t>यदि 'A' का अर्थ ‘÷’, 'B' का अर्थ '×', 'C' का अर्थ '+' और 'D' का अर्थ ‘-’ है, तो निम्नलिखित समीकरण में प्रश्न चिन्ह (?) के स्थाान पर क्याा आएगा? 44 B 5 C 68 D 144 A 4 = ?</t>
        </is>
      </c>
      <c r="F111" s="2" t="inlineStr">
        <is>
          <t>250</t>
        </is>
      </c>
      <c r="G111" s="2" t="inlineStr">
        <is>
          <t>252</t>
        </is>
      </c>
      <c r="H111" s="2" t="inlineStr">
        <is>
          <t>254</t>
        </is>
      </c>
      <c r="I111" s="2" t="inlineStr">
        <is>
          <t>256</t>
        </is>
      </c>
      <c r="J111" s="2" t="inlineStr">
        <is>
          <t>After interchanging two signs ‘+’ and ‘ ’ What will be the value of the × given equation? 6 8 +64-11= ? × ÷ 32</t>
        </is>
      </c>
      <c r="K111" s="2" t="inlineStr">
        <is>
          <t>14</t>
        </is>
      </c>
      <c r="L111" s="2" t="inlineStr">
        <is>
          <t>13</t>
        </is>
      </c>
      <c r="M111" s="2" t="inlineStr">
        <is>
          <t>10</t>
        </is>
      </c>
      <c r="N111" s="2" t="inlineStr">
        <is>
          <t>11</t>
        </is>
      </c>
      <c r="O111" s="2" t="inlineStr">
        <is>
          <t>C</t>
        </is>
      </c>
      <c r="P11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1" s="2" t="inlineStr">
        <is>
          <t xml:space="preserve">Question Type: Mathematical Operations
Step 1: Analyze the given pattern.
Step 2: Identify the rule for each element.
Step 3: Apply the same rule to the target.
Step 4: Select the correct option.
Answer: (C) </t>
        </is>
      </c>
      <c r="R111" s="2" t="inlineStr">
        <is>
          <t>SSC CHSL</t>
        </is>
      </c>
      <c r="S111" s="2" t="inlineStr">
        <is>
          <t>2024</t>
        </is>
      </c>
      <c r="T111" s="2" t="inlineStr">
        <is>
          <t>2nd</t>
        </is>
      </c>
      <c r="U111" s="2" t="inlineStr">
        <is>
          <t>Pinnacle 7200 Reasoning 7th Ed</t>
        </is>
      </c>
    </row>
    <row r="112">
      <c r="A112" s="2" t="inlineStr">
        <is>
          <t>MA_0118</t>
        </is>
      </c>
      <c r="B112" s="2" t="inlineStr">
        <is>
          <t>Mathematical Operations</t>
        </is>
      </c>
      <c r="C112" s="2" t="inlineStr">
        <is>
          <t>Mathematical Operations</t>
        </is>
      </c>
      <c r="D112" s="2" t="inlineStr">
        <is>
          <t>Hard</t>
        </is>
      </c>
      <c r="E112" s="2" t="inlineStr">
        <is>
          <t>दिए गए समीकरण को सही बनाने के लिए किन दो संख्यााओं को आपस में बदला जाना चाहिए? 8 × (7 + 5 − 3) + (46 ÷ 23) × 6 − 69 = 44 ( ध्याान दें : संख्यााओं को आपस में बदला जाना चाहिए और घटक अंकों को नहीं बदला जाना चाहिए। उदा. यदि समीकरण 43 × 3 + 4 ÷ 2 में 2 और 3 को आपस में बदलना है, तो बदला हुआ समीकरण 43 × 2 + 4 ÷ 3 होगा)</t>
        </is>
      </c>
      <c r="F112" s="2" t="inlineStr">
        <is>
          <t>6 और 7</t>
        </is>
      </c>
      <c r="G112" s="2" t="inlineStr">
        <is>
          <t>3 और 5</t>
        </is>
      </c>
      <c r="H112" s="2" t="inlineStr">
        <is>
          <t>46 और 69</t>
        </is>
      </c>
      <c r="I112" s="2" t="inlineStr">
        <is>
          <t>8 और 6</t>
        </is>
      </c>
      <c r="J112" s="2" t="inlineStr">
        <is>
          <t>Find out the two signs to be interchanged for making following equation correct: 6 5+12 4-7=26 ÷ ×</t>
        </is>
      </c>
      <c r="K112" s="2" t="inlineStr">
        <is>
          <t>and</t>
        </is>
      </c>
      <c r="L112" s="2" t="inlineStr">
        <is>
          <t>+ and ÷ × ×</t>
        </is>
      </c>
      <c r="M112" s="2" t="inlineStr">
        <is>
          <t>+ and -</t>
        </is>
      </c>
      <c r="N112" s="2" t="inlineStr">
        <is>
          <t>and - ÷</t>
        </is>
      </c>
      <c r="O112" s="2" t="inlineStr">
        <is>
          <t>C</t>
        </is>
      </c>
      <c r="P11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2" s="2" t="inlineStr">
        <is>
          <t xml:space="preserve">Question Type: Mathematical Operations
Step 1: Analyze the given pattern.
Step 2: Identify the rule for each element.
Step 3: Apply the same rule to the target.
Step 4: Select the correct option.
Answer: (C) </t>
        </is>
      </c>
      <c r="R112" s="2" t="inlineStr">
        <is>
          <t>SSC CHSL</t>
        </is>
      </c>
      <c r="S112" s="2" t="inlineStr">
        <is>
          <t>2024</t>
        </is>
      </c>
      <c r="T112" s="2" t="inlineStr">
        <is>
          <t>3rd</t>
        </is>
      </c>
      <c r="U112" s="2" t="inlineStr">
        <is>
          <t>Pinnacle 7200 Reasoning 7th Ed</t>
        </is>
      </c>
    </row>
    <row r="113">
      <c r="A113" s="2" t="inlineStr">
        <is>
          <t>MA_0119</t>
        </is>
      </c>
      <c r="B113" s="2" t="inlineStr">
        <is>
          <t>Mathematical Operations</t>
        </is>
      </c>
      <c r="C113" s="2" t="inlineStr">
        <is>
          <t>Mathematical Operations</t>
        </is>
      </c>
      <c r="D113" s="2" t="inlineStr">
        <is>
          <t>Hard</t>
        </is>
      </c>
      <c r="E113" s="2" t="inlineStr">
        <is>
          <t>यदि 'A' का अर्थ '÷', 'B' का अर्थ '×', 'C' का अर्थ '+' और 'D' का अर्थ '-' है, तो निम्नलिखित समीकरण में प्रश्न चिन्ह (?) के स्थाान पर क्याा आएगा? 11 B 11 D 68 A 4 C 4 = ?</t>
        </is>
      </c>
      <c r="F113" s="2" t="inlineStr">
        <is>
          <t>108</t>
        </is>
      </c>
      <c r="G113" s="2" t="inlineStr">
        <is>
          <t>104</t>
        </is>
      </c>
      <c r="H113" s="2" t="inlineStr">
        <is>
          <t>102</t>
        </is>
      </c>
      <c r="I113" s="2" t="inlineStr">
        <is>
          <t>106</t>
        </is>
      </c>
      <c r="J113" s="2" t="inlineStr">
        <is>
          <t>If the two signs, ‘ and ’ and ÷ × two numbers ‘2 and 8’ are interchanged, what will be the value of the following equation? 4 8 2 = ? × ÷</t>
        </is>
      </c>
      <c r="K113" s="2" t="inlineStr">
        <is>
          <t>16</t>
        </is>
      </c>
      <c r="L113" s="2" t="inlineStr">
        <is>
          <t>15</t>
        </is>
      </c>
      <c r="M113" s="2" t="inlineStr">
        <is>
          <t>8</t>
        </is>
      </c>
      <c r="N113" s="2" t="inlineStr">
        <is>
          <t>14</t>
        </is>
      </c>
      <c r="O113" s="2" t="inlineStr">
        <is>
          <t>C</t>
        </is>
      </c>
      <c r="P11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3" s="2" t="inlineStr">
        <is>
          <t xml:space="preserve">Question Type: Mathematical Operations
Step 1: Analyze the given pattern.
Step 2: Identify the rule for each element.
Step 3: Apply the same rule to the target.
Step 4: Select the correct option.
Answer: (C) </t>
        </is>
      </c>
      <c r="R113" s="2" t="inlineStr">
        <is>
          <t>SSC CHSL</t>
        </is>
      </c>
      <c r="S113" s="2" t="inlineStr">
        <is>
          <t>2024</t>
        </is>
      </c>
      <c r="T113" s="2" t="inlineStr">
        <is>
          <t>4th</t>
        </is>
      </c>
      <c r="U113" s="2" t="inlineStr">
        <is>
          <t>Pinnacle 7200 Reasoning 7th Ed</t>
        </is>
      </c>
    </row>
    <row r="114">
      <c r="A114" s="2" t="inlineStr">
        <is>
          <t>MA_0120</t>
        </is>
      </c>
      <c r="B114" s="2" t="inlineStr">
        <is>
          <t>Mathematical Operations</t>
        </is>
      </c>
      <c r="C114" s="2" t="inlineStr">
        <is>
          <t>Mathematical Operations</t>
        </is>
      </c>
      <c r="D114" s="2" t="inlineStr">
        <is>
          <t>Hard</t>
        </is>
      </c>
      <c r="E114" s="2" t="inlineStr">
        <is>
          <t>यदि 'A' का अर्थ '÷', 'B' का अर्थ '×', 'C' का अर्थ '+' और 'D' का अर्थ '-' है, तो निम्नलिखित का अर्थ ‘+’ और ‘D’ का अर्थ ‘-’ है, तो निम्नलिखित में से किसका परिणाम 652 होगा ?</t>
        </is>
      </c>
      <c r="F114" s="2" t="inlineStr">
        <is>
          <t>109 B 6 A 16 D 2 C 6</t>
        </is>
      </c>
      <c r="G114" s="2" t="inlineStr">
        <is>
          <t>109 A 6 D 16 B 2 C 6</t>
        </is>
      </c>
      <c r="H114" s="2" t="inlineStr">
        <is>
          <t>109 C 6 D 16 A 2 B 6</t>
        </is>
      </c>
      <c r="I114" s="2" t="inlineStr">
        <is>
          <t>109 B 6 D 16 A 2 C 6</t>
        </is>
      </c>
      <c r="J114" s="2" t="inlineStr">
        <is>
          <t>Which two signs and two numbers should be interchanged to make the given equation correct? 28 + 4 × 16 ÷ 5 – 17 = 127</t>
        </is>
      </c>
      <c r="K114" s="2" t="inlineStr">
        <is>
          <t>4 and 5, + and ×</t>
        </is>
      </c>
      <c r="L114" s="2" t="inlineStr">
        <is>
          <t>28 and 16, + and ÷</t>
        </is>
      </c>
      <c r="M114" s="2" t="inlineStr">
        <is>
          <t>4 and 5, + and –</t>
        </is>
      </c>
      <c r="N114" s="2" t="inlineStr">
        <is>
          <t>28 and 5, ÷ and ×</t>
        </is>
      </c>
      <c r="O114" s="2" t="inlineStr">
        <is>
          <t>A</t>
        </is>
      </c>
      <c r="P11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4" s="2" t="inlineStr">
        <is>
          <t xml:space="preserve">Question Type: Mathematical Operations
Step 1: Analyze the given pattern.
Step 2: Identify the rule for each element.
Step 3: Apply the same rule to the target.
Step 4: Select the correct option.
Answer: (A) </t>
        </is>
      </c>
      <c r="R114" s="2" t="inlineStr">
        <is>
          <t>SSC CHSL</t>
        </is>
      </c>
      <c r="S114" s="2" t="inlineStr">
        <is>
          <t>2024</t>
        </is>
      </c>
      <c r="T114" s="2" t="inlineStr">
        <is>
          <t>4th</t>
        </is>
      </c>
      <c r="U114" s="2" t="inlineStr">
        <is>
          <t>Pinnacle 7200 Reasoning 7th Ed</t>
        </is>
      </c>
    </row>
    <row r="115">
      <c r="A115" s="2" t="inlineStr">
        <is>
          <t>MA_0121</t>
        </is>
      </c>
      <c r="B115" s="2" t="inlineStr">
        <is>
          <t>Mathematical Operations</t>
        </is>
      </c>
      <c r="C115" s="2" t="inlineStr">
        <is>
          <t>Mathematical Operations</t>
        </is>
      </c>
      <c r="D115" s="2" t="inlineStr">
        <is>
          <t>Hard</t>
        </is>
      </c>
      <c r="E115" s="2" t="inlineStr">
        <is>
          <t>तीन व्यक्ति यों A, B और C के पास अलग-अलग राशियाँ ( रुपये में ) हैं । यदि A, C से 12 रुपये लेता है, तो A के पास B के जितनी राशि हो जाएगी । A और B के पास कुल 102 रुपये हैं । A के पास कितने रुपये हैं ?</t>
        </is>
      </c>
      <c r="F115" s="2" t="inlineStr">
        <is>
          <t>50</t>
        </is>
      </c>
      <c r="G115" s="2" t="inlineStr">
        <is>
          <t>55</t>
        </is>
      </c>
      <c r="H115" s="2" t="inlineStr">
        <is>
          <t>57</t>
        </is>
      </c>
      <c r="I115" s="2" t="inlineStr">
        <is>
          <t>45</t>
        </is>
      </c>
      <c r="J115" s="2" t="inlineStr">
        <is>
          <t>If 'A' stands 'addition', B stands for 'division', C stands for 'subtraction' and D stands for 'multiplication, then what is the value of the following equation? 25 D 13 A 82 C 132 B 11 = ?</t>
        </is>
      </c>
      <c r="K115" s="2" t="inlineStr">
        <is>
          <t>395</t>
        </is>
      </c>
      <c r="L115" s="2" t="inlineStr">
        <is>
          <t>415</t>
        </is>
      </c>
      <c r="M115" s="2" t="inlineStr">
        <is>
          <t>375</t>
        </is>
      </c>
      <c r="N115" s="2" t="inlineStr">
        <is>
          <t>253</t>
        </is>
      </c>
      <c r="O115" s="2" t="inlineStr">
        <is>
          <t>B</t>
        </is>
      </c>
      <c r="P11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5" s="2" t="inlineStr">
        <is>
          <t xml:space="preserve">Question Type: Mathematical Operations
Step 1: Analyze the given pattern.
Step 2: Identify the rule for each element.
Step 3: Apply the same rule to the target.
Step 4: Select the correct option.
Answer: (B) </t>
        </is>
      </c>
      <c r="R115" s="2" t="inlineStr">
        <is>
          <t>SSC CHSL</t>
        </is>
      </c>
      <c r="S115" s="2" t="inlineStr">
        <is>
          <t>2019</t>
        </is>
      </c>
      <c r="T115" s="2" t="inlineStr">
        <is>
          <t>Evening</t>
        </is>
      </c>
      <c r="U115" s="2" t="inlineStr">
        <is>
          <t>Pinnacle 7200 Reasoning 7th Ed</t>
        </is>
      </c>
    </row>
    <row r="116">
      <c r="A116" s="2" t="inlineStr">
        <is>
          <t>MA_0122</t>
        </is>
      </c>
      <c r="B116" s="2" t="inlineStr">
        <is>
          <t>Mathematical Operations</t>
        </is>
      </c>
      <c r="C116" s="2" t="inlineStr">
        <is>
          <t>Mathematical Operations</t>
        </is>
      </c>
      <c r="D116" s="2" t="inlineStr">
        <is>
          <t>Hard</t>
        </is>
      </c>
      <c r="E116" s="2" t="inlineStr">
        <is>
          <t>तीन व्यक्ति यों A , B और C के पास 93.(c) 94.(a) 95.(c) 96.(b) 97.(b) 98.(d) 99.(c) 100.(b) 101.(a) 102.(a) 103.(b) 104.(a) 105.(b) 106.(c) 107.(c) 108.(c) 109.(d) 110.(c) 111.(b) 112.(b) 113.(c) 114.(d) 115.(a) 116.(a) 117.(c) 118.(c) 119.(c) 120.(a) 121.(d) 122.(d) 123.(c) 124.(b) 125.(a) 126.(c) 127.(d) 128.(a) 129.(a) 130.(a) 131.(d) 132.(c) 133.(d) Solutions :- Sol.1.(c) इस प्रश्न में हमें बगीचे सहित पार्क का क्षेेत्रफल ज्ञाात करना है , इसलिए हमें बगीचे का क्षेेत्रफल ज्ञाात करना होगा। 24 × 24 = 576 m 2 Sol.2.(d) माना संख्याा y है। प्रश्न के अनुसार, 90 × y = 621 , y = 690 100 इसलिए, आवश्यक उत्तर 50 20 = × × 690 = 69 100 100 Sol.3.(a) माना , चॉकलेट की कुल संख्याा = 27x पहले आयुषी के द्वाारा ली गई चॉकलेट की संख्याा 27 𝑥 = = 9x , 3 शेष = 27x – 9x =18x , साधना के द्वाारा ली गई चॉकलेट की संख्याा 18 𝑥 = = 6x , 3 तो, शेष = 18x − 6x = 12x , अब तान्याा के द्वाारा ली गई चॉकलेट की संख्याा 12 𝑥 = = 4x, 3 शेष चॉकलेट = 12x - 4x = 8x, 8x = 24 चॉकलेट ⇒ x = 3 चॉकलेट . तो चॉकलेट की कुल संख्याा (27x) = 81 अब, चॉकलेट के समान वितरण के लिए प्रत्येेक व्यक्ति को मिली चॉकलेट = 81 ÷ 3 = 27 आयुषी को प्रााप्त चॉकलेट (9x) → 27 चॉकलेट. साधना को प्रााप्त चॉकलेट (6x) = 18 चॉकलेट. तान्याा को प्रााप्त चॉकलेट (4x) = 12 चॉकलेट. साधना को रेणुका द्वाारा दी गई चॉकलेट की संख्याा = 27 - 18 = 9 । Sol.4.(d) माना खिलाड़ियों की कुल संख्याा = 300x, फिर होटल X में खिलाड़ीी = 100x और होटल, Y = 200x पहली शर्त के अनुसार, 1 100x + 20 = ( 300x ) 2 वैदेही को 15 92% अंक मिले = × 92 = 690 2 Sol.19.(d) माना , दो संख्यााएँ x और y हैं। प्रश्न के अनुसार, x + y = 6 इकाई और x - y = 5 इकाई इन समीकरणों को हल करने पर : 11 और 1 2x = 11 ⇒ x = y = 2 2 तो, अंतिम अनुपात = 11 : 1 Sol.20.(c) प्रश्न के अनुसार, 4 x = 768 ⇒ x = 960 5 अभीष्ट संख्याा 1 2 = 960 × × = 19.2 20 5 Sol.21.(b) माना अभय द्वाारा प्रतिदिन खाए जाने वाला आम x है और राजीव द्वाारा प्रतिदिन खाए जाने वाला आम y है। कुल आमों की संख्याा = 60x = 36(x + y) ⇒ 24x = 36y ⇒ 2x = 3y आमों की कुल संख्याा कुल दिन = राजीव द्वाारा प्रतिदिन खाए जाने वाले आम 60 𝑥 60 𝑥 = = = 90 𝑦 2 𝑥 3 Sol.22.(d) माना कुल छात्र = 100 % क्रि केट में विद्याार्थी = 14% हॉकी 22 = शेष का 22% = × 86 = 18.92% 100 बैडमिंंटन 1 = [100 - (18.92 +14)] = 33.54% 2 कोई प्रशिक्षण प्रााप्त नहीं करने वाले छात्रोंों का शेष प्रतिशत = 100 - (14+18.92 + 33.54)= 33.54% Sol.23.(a) x(x + 1) = 1260 समी. ------(1) x = 35 ( समी.1 को हल करने पर ) और x + y = 106 , y = 106 - 35 = 71 Sol.24.(c) माना अमरूद का मूल्य = x प्रश्न के अनुसार, 6 × 3x + 3 × 2x + 10x = 136 18x + 6x + 10x = 136 34x = 136 इसलिए, x = 4 तो आम, केला और अमरूद की प्रति पीस लागत क्रमश: ₹12, ₹8, ₹4 है, इसलिए, 1 आम = ₹12, ,2 केले = ₹16 ,3 अमरूद = ₹12 कुल लागत = 12 +16 +12 = ₹40 Sol.25.(a) प्रश्न के अनुसार, 12x - 15y = 12x का 25% 12x - 15y = 3x , x : y = 5 : 3 आय के अनुपात को 5 से गुणा और व्यय को 3 से गुणा करने पर आय = 60 : 45 : 35 और व्यय = 45 : 27 : 24 बचत = आय - व्यय = 15 : 18 : 11 Sol.26.(b) प्रश्न के अनुसार का का 4 का ⇒ (A 4% + B 6%) = A 3% + B 5 का 6% ⇒ A का 16% + B का 24% = A का 15% + B का 30% अत: औसत चाल 75 + 80 + 85 + 90 = 4 = 82.5 km/h Sol.45. (d) मान लीजिये, लड़कियां : लड़के = 1 : 4 (बस में) प्रश्न के अनुसार, x + 10 = 4x - 20 ⇒ x = 10 तो, शुरुआत में बस में छात्रोंों की कुल संख्याा = 5x = 50 Sol.46.(b) माना पेन = P और नोटबुक = N प्रश्न के अनुसार, ⇒ 12N + 9P = 123 ……(i) ⇒ P + N = 11 ………..(ii) दोनों समीकरणों को हल करने पर, हम प्रााप्त करते हैं ⇒ P = 3 और N = 8 अतः, नोटबुक्स की संख्याा (N) = 8 Sol.47.(c) कुल कार्यकर्ता = केवल एक कार्यक्रम में भाग लेने वाले + दो कार्यक्रम में भाग लेने वाले + केवल तीनों कार्यक्रम में भाग लेने वाले 72 = (11 + 14 + 15) + x + (5) ⇒ x = 27 Sol.48.(a) प्रश्न के अनुसार, 2 B = A का , ⇒ A : B = 3 : 2 3 तथा, का 3 C = B , ⇒ B : C = 4 : 3 4 अनुपातों को संतुलित करने के बाद, हम प्रााप्त करते हैं A : B : C = 6x : 4x : 3x कुल 13x = 481 (दिया गया है) ⇒ x = 37 B का हिस्साा = 4x = 4 × 37 = Rs. 148 40 𝑋 Sol.49.(d) 130 × + 130 × 100 100 60 = 260 × ⇒ X = 80 % 100 Sol.50.(a) दिया हुआ है: 5 पेन + 12 पेंसिल = ₹45……(i) समीकरण (i) को 4 से गुणा करने पर, 20 पेन + 48 पेंसिल = ₹180 Sol.51.(d) माना ₹5 के नोट की संख्याा = x तो, ₹10 का नोट = x, ₹20 का नोट = 2x , ₹50 का नोट = 3x कुल मूल्यवर्ग = 4100 4100 = 5x + 10x + 40x + 150x 4100 = 205x ⇒ x = 20 , ₹5 नोट = 20 Sol.52.(d) A + B + C का वेतन = 66500 B और C का अनुपात = 1 : 2 A और B का अनुपात = 4 : 5 A : B : C के वेतन का अनुपात = 4 : 5 : 10 . 19x = 66500, x = 3500 इसलिए, 10x = 35000 Sol.53.(c) ट्रेेन A द्वाारा स्टेेशन Z तक पहुँँचने में लिया गया समय = 40 मिनट स्टेेशन Y और Z के बीच की दूरी 40 = 90 km/h × h = 60 km 60 Sol.72.(a) माना संख्याा = x 1 17 1 x + = = 4 + 𝑥 4 4 Sol.73.(d) छात्रोंों की कुल संख्याा = 68 केवल क्रि केट खिलाड़ीी = 17 क्रि केट + स्क्वैैश खिलाड़ीी = 24 क्रि केट के साथ स्क्वैैश में भाग लेने वाले छात्र = 24 - 17 = 7 वे विद्याार्थी जिन्होंोंनेने किसी खेल में भाग नहीं लिया = 23 माना केवल स्क्वैैश खिलाड़ीी = x कुल छात्र = केवल क्रि केट खिलाड़ीी + केवल स्क्वैैश खिलाड़ीी + किसी भी खेल में भाग ना लेने वाले + जिन्होंोंनेने क्रि केट के साथ स्क्वैैश में भाग लिया ⇒ 68 = 17 + x + 23 + 7 ⇒ 68 = 47 + x ⇒ x = 68 - 47 = 21 Sol.74.(d) माना स्कूूल में छात्रोो की कुल संख्याा = 100 लोक गीत में भाग लेने वाले छात्र = कुल का 22% = 22 , शेष छात्र = 100 - 22 = 78 कथक में भाग लेने वाले छात्र = शेष छात्रोंों का 25% , इसलिए , प्रश्नोोत्तरी में भाग लेने वाले छात्र 75 = शेष छात्रोंों का 75% = × 78 = 58.5 100 प्रश्नोोत्तरी में भाग लेने वाले छात्र 58 . 5 = × 100 = 58.5% 100 Sol.75.(a) पिछले महीने पेट्रोोल की कीमत = रु 80 इस महीने पेट्रोोल की कीमत = रु 85 बढ़ोोतरी 85 − 80 % = × 100 80 = 5 25 × 5 = = 6.25% 4 4 Sol.76.(d) दिशा और प्रतिमा के वेतन का अनुपात = 17:15 दिशा और प्रतिमा के वेतन के अनुपात में अंतर = 2 इकाई 2 इकाई = रु 3000, 1 इकाई = रु 1500 प्रतिमा का वेतन = 15 इकाई = 15 × 1500 = रु 22500 Sol.77.(d) कक्षाा में लड़कियों की संख्याा = 11 - 6 = 5 मॉनिटर के लड़की होने की प्राायिकता = (कक्षाा में लड़कियों की संख्याा ÷ कक्षाा में विद्याार्थियों की कुल संख्याा) 5 = 11 Sol.78.(c) माना ऑटो रिक्शाा का किराया = रु x फिर, बस का किराया = 10x + 60 खर्च की गई कुल राशि = 13x कुल राशि = बस का किराया + ऑटो रिक्शाा का किराया 13 x = 10x + 60 + x 13 x - 10 x -x = 60 , 2x = 60 ⇒ x = रु 30 कुल राशि = 13x = 13 × 30 = रु 390 या, आप सीधे देख सकते हैं कि कुल राशि 13 का गुणज है। इसलिए, उत्तर भी 13 का गुणज होना चाहिए। केवल विकल्प (c) संतुष्ट करता है। Sol.79.(b) अवकाश की संख्याा = 15 एक अवकाश के लिए काटी गई राशि = रु. 200 एक वर्ष में काटी गई कुल राशि = रु. 200 × 15 = रु. 3000 इसलिए, एक वर्ष के अंत में उसके द्वाारा अर्जित की गई राशि = रु. (72000 - 3000) = रु. 69000. Sol.92.(b) कुल दक्षता = 3 - 1 = 2 अतः, दोनों पाइपों द्वाारा आधा टैंक भरने में लिया गया कुल समय 36 घंटे = = 18 2 रिवास टंकी के मध्य में है अत: कुल समय = 12 + 18 = 30 घंटे। Sol.93.(c) आईटी विभाग में कर्मचारी = 125 मानव संसाधन विभाग में कर्मचारी 1 = × 125 = 25 5 आईटी और मानव संसाधन विभाग में कुल कर्मचारी = 125 + 25 = 150 हेल्पडेस्क विभाग में कर्मचारी = 150 - 20 = 130 तीनों विभागों में कुल कर्मचारी = 150 + 130 = 280 Sol.94.(a) बढ़ोोतरी 120 − 70 % = × 100 70 50 5 = × 100 = × 100 = 71.5% 70 7 Sol.95.(c) किसी घन में तीन रंगे हुए मुखों की संख्याा हमेशा 8 होती है, चाहे मुखों की संख्याा कितनी भी हो। Sol.96.(b) सभी विकल्पोंों की जांच करने पर, केवल विकल्प (b) दोनों शर्तों को पूरा करता है। Sol.97.(b) प्रत्येेक रबड़ की कीमत = रु. 5 प्रत्येेक पेन का मूल्य = रु. 9 माना माहिरा x रबड़ और y पेन खरीदती हैं। प्रश्न के अनुसार:- 5x + 9y = 42 विकल्पोंों की जाँच करने पर । केवल विकल्प (b) संतुष्ट करता है। 5(3) + 9y = 42 ⇒ 15 + 9y = 42 ⇒ 9y = 42 - 15 = 27 ⇒ y = 3. अत: खरीदे गए कलमों की संख्याा = खरीदे गए रबड़ोंों की संख्याा = 3 हैं। Sol.98.(d) A की मासिक आय = 45000 रु. B की मासिक आय = 90000 रु. 3 C की मासिक आय = 90000 × 5 = 54000 Rs तीन दोस्तोंों की कुल मासिक आय = (45000 + 90000 + 54000) = 189000 रु Sol.99.(c) एक वर्ष में ब्यााज = 25000 7 × = 1750 100 4 Sol.100.(b) 80% = 336 x 2 = = 16 = 4 2 21 पहली संख्याा = 4, दूसरी = 4 × 2 = 8 तीसरी = 4 × 4 = 16, पहली और तीसरी के बीच का अंतर = 16 - 4 = 12. Sol.114.(d) माना सही प्रश्न = x, गलत = 3x x + 3x = 72 4x = 72, x = 18. सही = 18, गलत = 54 Sol.115.(a) प्रश्न के अनुसार P : (Q + R) = 1 : 2 ⇒ 3 = 2100 तो, P = 700 और (Q + R) = 1400 और, Q : (P + R) = 1 : 4 ⇒ 5 = 2100 तो, Q = 420 और (P + R) = 1680 इसलिए, P + R - P =1680 - 700 ⇒ R = 980 अंत में, P - R = 980 - 700=280 Sol.116.(a) जून में, लड़कियां = x , लड़के = 2x , जुलाई में, x + 5 = 2x - 5 x = 10 लड़कियां, लड़के = 20 (जून के महीने में)। कुल = 30 छात्र। Sol.117.(c) तर्क है: n C अधिकतम संभव तरीके हैं 2 n = प्रेेक्षणों की संख्याा, 14 C = (14 × 13)/2 = 91 2 Sol.118.(c) A - B = 11 A + B = 245 A = 128 ,B = 128 - 11 = 117. Sol.119.(c) A - B = - 6 ⇒ A + B = 74 हल करने पर ⇒ A = 34 ⇒ B = 34 + 6 = 40. Sol.120.(a) C + 11 = B, C + B = 111 C + C + 11 = 111, C = 50. Sol.121.(d) B - A = 12 ,A + B = 102 A + A + 12 = 102, 2A = 90, A = 45. Sol.122.(d) B - C = -7 B + C = 157 B = 75, C = 75 + 7 = 82. Sol.123.(c) A + 10 = C - 4 A = C - 14, समीकरण (1) A + C = 330 (दिया गया) ...समीकरण (2) 1 और 2 का उपयोग करने पर C - 14 + C = 330 ,2C = 344 ,C = 172. Sol.124.(b) C = 5A ; B = 3A ; A + B + C = 153, A + 3A + 5A = 153 9A = 153, A = 17, B = 3 × 17 = 51. Sol.125.(a) A = 6B, C = 4B A + B + C = 209, 6B + B + 4B = 209 11B = 209 ; B = 19, A = 6 × 19 = 114. Sol.126.(c) दिए गए प्रश्न में A + B + C = 1875………(i) 𝐵 + 𝐶 𝐴 + 𝐶 A = और B = ⇒ 2A = B + C 2 4 जब हम ( B + C ) का मान समीकरण (i) में रखते हैं तो हमें प्रााप्त होता है, ⇒ 3A = 1875 ⇒ A = 625 …….(a) 4B = A + C जब हम ( A + C ) का मान समीकरण (i) में रखते</t>
        </is>
      </c>
      <c r="F116" s="2" t="inlineStr">
        <is>
          <t>192</t>
        </is>
      </c>
      <c r="G116" s="2" t="inlineStr">
        <is>
          <t>152</t>
        </is>
      </c>
      <c r="H116" s="2" t="inlineStr">
        <is>
          <t>125</t>
        </is>
      </c>
      <c r="I116" s="2" t="inlineStr">
        <is>
          <t>175</t>
        </is>
      </c>
      <c r="J116" s="2" t="inlineStr">
        <is>
          <t>Which two signs and two numbers should be interchanged to make the given equation correct? 45 – 87 × 20 ÷ 5 + 29 = 50</t>
        </is>
      </c>
      <c r="K116" s="2" t="inlineStr">
        <is>
          <t>20 and 29, ÷ and ×</t>
        </is>
      </c>
      <c r="L116" s="2" t="inlineStr">
        <is>
          <t>29 and 45, + and ÷</t>
        </is>
      </c>
      <c r="M116" s="2" t="inlineStr">
        <is>
          <t>20 and 29, ÷ and +</t>
        </is>
      </c>
      <c r="N116" s="2" t="inlineStr">
        <is>
          <t>45 and 5, × and –</t>
        </is>
      </c>
      <c r="O116" s="2" t="inlineStr">
        <is>
          <t>C</t>
        </is>
      </c>
      <c r="P11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6" s="2" t="inlineStr">
        <is>
          <t xml:space="preserve">Question Type: Mathematical Operations
Step 1: Analyze the given pattern.
Step 2: Identify the rule for each element.
Step 3: Apply the same rule to the target.
Step 4: Select the correct option.
Answer: (C) </t>
        </is>
      </c>
      <c r="R116" s="2" t="inlineStr">
        <is>
          <t>SSC CHSL</t>
        </is>
      </c>
      <c r="S116" s="2" t="inlineStr">
        <is>
          <t>2024</t>
        </is>
      </c>
      <c r="T116" s="2" t="inlineStr">
        <is>
          <t>1st</t>
        </is>
      </c>
      <c r="U116" s="2" t="inlineStr">
        <is>
          <t>Pinnacle 7200 Reasoning 7th Ed</t>
        </is>
      </c>
    </row>
    <row r="117">
      <c r="A117" s="2" t="inlineStr">
        <is>
          <t>MA_0123</t>
        </is>
      </c>
      <c r="B117" s="2" t="inlineStr">
        <is>
          <t>Mathematical Operations</t>
        </is>
      </c>
      <c r="C117" s="2" t="inlineStr">
        <is>
          <t>Mathematical Operations</t>
        </is>
      </c>
      <c r="D117" s="2" t="inlineStr">
        <is>
          <t>Hard</t>
        </is>
      </c>
      <c r="E117" s="2" t="inlineStr">
        <is>
          <t>यदि 'H' का अर्थ '÷', 'A' का अर्थ '+', 'B' का अर्थ '-',और 'L' का अर्थ '✕' है, तो निम्नलिखित समीकरण मे प्रश्न चिन्ह (?) के स्थाान पर क्याा आएगा? 84 H 42 A 63 L 46 B 23 = ?</t>
        </is>
      </c>
      <c r="F117" s="2" t="inlineStr">
        <is>
          <t>2482</t>
        </is>
      </c>
      <c r="G117" s="2" t="inlineStr">
        <is>
          <t>2877</t>
        </is>
      </c>
      <c r="H117" s="2" t="inlineStr">
        <is>
          <t>2864</t>
        </is>
      </c>
      <c r="I117" s="2" t="inlineStr">
        <is>
          <t>4632</t>
        </is>
      </c>
      <c r="J117" s="2" t="inlineStr">
        <is>
          <t>If 'A' stands 'addition', B stands for 'division', C stands for 'subtraction' and D stands for 'multiplication, then what is the value of the following equation? 4 D (3 A 1) C 5 A (6 B 2) C 7</t>
        </is>
      </c>
      <c r="K117" s="2" t="inlineStr">
        <is>
          <t>12</t>
        </is>
      </c>
      <c r="L117" s="2" t="inlineStr">
        <is>
          <t>7</t>
        </is>
      </c>
      <c r="M117" s="2" t="inlineStr">
        <is>
          <t>17</t>
        </is>
      </c>
      <c r="N117" s="2" t="inlineStr">
        <is>
          <t>5</t>
        </is>
      </c>
      <c r="O117" s="2" t="inlineStr">
        <is>
          <t>C</t>
        </is>
      </c>
      <c r="P11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7" s="2" t="inlineStr">
        <is>
          <t xml:space="preserve">Question Type: Mathematical Operations
Step 1: Analyze the given pattern.
Step 2: Identify the rule for each element.
Step 3: Apply the same rule to the target.
Step 4: Select the correct option.
Answer: (C) </t>
        </is>
      </c>
      <c r="R117" s="2" t="inlineStr">
        <is>
          <t>SSC CHSL</t>
        </is>
      </c>
      <c r="S117" s="2" t="inlineStr">
        <is>
          <t>2024</t>
        </is>
      </c>
      <c r="T117" s="2" t="inlineStr">
        <is>
          <t>2nd</t>
        </is>
      </c>
      <c r="U117" s="2" t="inlineStr">
        <is>
          <t>Pinnacle 7200 Reasoning 7th Ed</t>
        </is>
      </c>
    </row>
    <row r="118">
      <c r="A118" s="2" t="inlineStr">
        <is>
          <t>MA_0124</t>
        </is>
      </c>
      <c r="B118" s="2" t="inlineStr">
        <is>
          <t>Mathematical Operations</t>
        </is>
      </c>
      <c r="C118" s="2" t="inlineStr">
        <is>
          <t>Mathematical Operations</t>
        </is>
      </c>
      <c r="D118" s="2" t="inlineStr">
        <is>
          <t>Hard</t>
        </is>
      </c>
      <c r="E118" s="2" t="inlineStr">
        <is>
          <t>यदि 'A' का अर्थ '÷', 'B' का अर्थ '×', 'C' का अर्थ '+' और 'D' का अर्थ ‘-’ है, तो निम्नलिखित समीकरण में प्रश्न चिन्ह (?) के स्थाान पर क्याा आएगा? 93 A 3 C 15 B 5 D 12 = ?</t>
        </is>
      </c>
      <c r="F118" s="2" t="inlineStr">
        <is>
          <t>93</t>
        </is>
      </c>
      <c r="G118" s="2" t="inlineStr">
        <is>
          <t>94</t>
        </is>
      </c>
      <c r="H118" s="2" t="inlineStr">
        <is>
          <t>91</t>
        </is>
      </c>
      <c r="I118" s="2" t="inlineStr">
        <is>
          <t>92</t>
        </is>
      </c>
      <c r="J118" s="2" t="inlineStr">
        <is>
          <t>Which two numbers should be interchanged to make the given equation correct? 55+32-4 (1 12)+(16 4)=31 × × ÷</t>
        </is>
      </c>
      <c r="K118" s="2" t="inlineStr">
        <is>
          <t>12 and 32</t>
        </is>
      </c>
      <c r="L118" s="2" t="inlineStr">
        <is>
          <t>55 and 32</t>
        </is>
      </c>
      <c r="M118" s="2" t="inlineStr">
        <is>
          <t>12 and 16</t>
        </is>
      </c>
      <c r="N118" s="2" t="inlineStr">
        <is>
          <t>16 and 32</t>
        </is>
      </c>
      <c r="O118" s="2" t="inlineStr">
        <is>
          <t>B</t>
        </is>
      </c>
      <c r="P11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8" s="2" t="inlineStr">
        <is>
          <t xml:space="preserve">Question Type: Mathematical Operations
Step 1: Analyze the given pattern.
Step 2: Identify the rule for each element.
Step 3: Apply the same rule to the target.
Step 4: Select the correct option.
Answer: (B) </t>
        </is>
      </c>
      <c r="R118" s="2" t="inlineStr">
        <is>
          <t>SSC CHSL</t>
        </is>
      </c>
      <c r="S118" s="2" t="inlineStr">
        <is>
          <t>2024</t>
        </is>
      </c>
      <c r="T118" s="2" t="inlineStr">
        <is>
          <t>3rd</t>
        </is>
      </c>
      <c r="U118" s="2" t="inlineStr">
        <is>
          <t>Pinnacle 7200 Reasoning 7th Ed</t>
        </is>
      </c>
    </row>
    <row r="119">
      <c r="A119" s="2" t="inlineStr">
        <is>
          <t>MA_0125</t>
        </is>
      </c>
      <c r="B119" s="2" t="inlineStr">
        <is>
          <t>Mathematical Operations</t>
        </is>
      </c>
      <c r="C119" s="2" t="inlineStr">
        <is>
          <t>Mathematical Operations</t>
        </is>
      </c>
      <c r="D119" s="2" t="inlineStr">
        <is>
          <t>Hard</t>
        </is>
      </c>
      <c r="E119" s="2" t="inlineStr">
        <is>
          <t>उस सही विकल्प का चयन करें जो निम्नलिखित शब्दोंों की व्यवस्थाा को तार्किक और अर्थपूर्ण क्रम में दर्शाता है। 1. बच्चाा (Toddler) 2. वयस्क (Adult) 3. किशोर (Adolescent) 4. गर्भस्थ शिशु (Foetus) 5. शिशु (Baby)</t>
        </is>
      </c>
      <c r="F119" s="2" t="inlineStr">
        <is>
          <t>1, 5, 3, 2, 4</t>
        </is>
      </c>
      <c r="G119" s="2" t="inlineStr">
        <is>
          <t>1, 5, 4, 3, 2</t>
        </is>
      </c>
      <c r="H119" s="2" t="inlineStr">
        <is>
          <t>4, 1, 5, 3, 2</t>
        </is>
      </c>
      <c r="I119" s="2" t="inlineStr">
        <is>
          <t>4, 5, 1, 3, 2</t>
        </is>
      </c>
      <c r="J119" s="2" t="inlineStr">
        <is>
          <t>Which two signs should be interchanged to make the given equation correct? 52 + 64 -16 36 6 = 20 ÷ ×</t>
        </is>
      </c>
      <c r="K119" s="2" t="inlineStr">
        <is>
          <t>- and</t>
        </is>
      </c>
      <c r="L119" s="2" t="inlineStr">
        <is>
          <t>and + ÷ ÷</t>
        </is>
      </c>
      <c r="M119" s="2" t="inlineStr">
        <is>
          <t>and</t>
        </is>
      </c>
      <c r="N119" s="2" t="inlineStr">
        <is>
          <t>+ and × ÷ ×</t>
        </is>
      </c>
      <c r="O119" s="2" t="inlineStr">
        <is>
          <t>A</t>
        </is>
      </c>
      <c r="P11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9" s="2" t="inlineStr">
        <is>
          <t xml:space="preserve">Question Type: Mathematical Operations
Step 1: Analyze the given pattern.
Step 2: Identify the rule for each element.
Step 3: Apply the same rule to the target.
Step 4: Select the correct option.
Answer: (A) </t>
        </is>
      </c>
      <c r="R119" s="2" t="inlineStr">
        <is>
          <t>Higher Secondary</t>
        </is>
      </c>
      <c r="S119" s="2" t="inlineStr">
        <is>
          <t>2024</t>
        </is>
      </c>
      <c r="T119" s="2" t="inlineStr">
        <is>
          <t>4</t>
        </is>
      </c>
      <c r="U119" s="2" t="inlineStr">
        <is>
          <t>Pinnacle 7200 Reasoning 7th Ed</t>
        </is>
      </c>
    </row>
    <row r="120">
      <c r="A120" s="2" t="inlineStr">
        <is>
          <t>MA_0126</t>
        </is>
      </c>
      <c r="B120" s="2" t="inlineStr">
        <is>
          <t>Mathematical Operations</t>
        </is>
      </c>
      <c r="C120" s="2" t="inlineStr">
        <is>
          <t>Mathematical Operations</t>
        </is>
      </c>
      <c r="D120" s="2" t="inlineStr">
        <is>
          <t>Hard</t>
        </is>
      </c>
      <c r="E120" s="2" t="inlineStr">
        <is>
          <t>उस सही विकल्प का चयन कीजिए, जो निम्नलिखित शब्दोंों की व्यवस्थाा को तार्किक और अर्थपूर्ण क्रम में दर्शाता है। 1. माइक्रोो 2. हेक्टोो 3. नैनो 4. किलो 5. मिली</t>
        </is>
      </c>
      <c r="F120" s="2" t="inlineStr">
        <is>
          <t>1, 3, 5, 2, 4</t>
        </is>
      </c>
      <c r="G120" s="2" t="inlineStr">
        <is>
          <t>3, 1, 5, 2, 4</t>
        </is>
      </c>
      <c r="H120" s="2" t="inlineStr">
        <is>
          <t>3, 1, 5, 4, 2</t>
        </is>
      </c>
      <c r="I120" s="2" t="inlineStr">
        <is>
          <t>3, 1, 2, 5, 4</t>
        </is>
      </c>
      <c r="J120" s="2" t="inlineStr">
        <is>
          <t>If 'A' stands for 'addition', B stands for 'division', C stands for 'subtraction' and D stands for 'multiplication', then what is the value of the following equation? 14 A 7 D 5 D (2 D 2) C ( 96 B 6) D 3 = ?</t>
        </is>
      </c>
      <c r="K120" s="2" t="inlineStr">
        <is>
          <t>104</t>
        </is>
      </c>
      <c r="L120" s="2" t="inlineStr">
        <is>
          <t>105</t>
        </is>
      </c>
      <c r="M120" s="2" t="inlineStr">
        <is>
          <t>106</t>
        </is>
      </c>
      <c r="N120" s="2" t="inlineStr">
        <is>
          <t>107</t>
        </is>
      </c>
      <c r="O120" s="2" t="inlineStr">
        <is>
          <t>B</t>
        </is>
      </c>
      <c r="P12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0" s="2" t="inlineStr">
        <is>
          <t xml:space="preserve">Question Type: Mathematical Operations
Step 1: Analyze the given pattern.
Step 2: Identify the rule for each element.
Step 3: Apply the same rule to the target.
Step 4: Select the correct option.
Answer: (B) </t>
        </is>
      </c>
      <c r="R120" s="2" t="inlineStr">
        <is>
          <t>Higher Secondary</t>
        </is>
      </c>
      <c r="S120" s="2" t="inlineStr">
        <is>
          <t>2024</t>
        </is>
      </c>
      <c r="T120" s="2" t="inlineStr">
        <is>
          <t>2</t>
        </is>
      </c>
      <c r="U120" s="2" t="inlineStr">
        <is>
          <t>Pinnacle 7200 Reasoning 7th Ed</t>
        </is>
      </c>
    </row>
    <row r="121">
      <c r="A121" s="2" t="inlineStr">
        <is>
          <t>MA_0127</t>
        </is>
      </c>
      <c r="B121" s="2" t="inlineStr">
        <is>
          <t>Mathematical Operations</t>
        </is>
      </c>
      <c r="C121" s="2" t="inlineStr">
        <is>
          <t>Mathematical Operations</t>
        </is>
      </c>
      <c r="D121" s="2" t="inlineStr">
        <is>
          <t>Hard</t>
        </is>
      </c>
      <c r="E121" s="2" t="inlineStr">
        <is>
          <t>उस सही विकल्प का चयन करें जो निम्नलिखित शब्दोंों की व्यवस्थाा को तार्किक और अर्थपूर्ण क्रम में दर्शाता है। 1. नदी 2. बरसाती पोखर (Puddle) 3. तालाब (Pond) 4. झील 5. महासागर</t>
        </is>
      </c>
      <c r="F121" s="2" t="inlineStr">
        <is>
          <t>5, 3, 4, 1, 2</t>
        </is>
      </c>
      <c r="G121" s="2" t="inlineStr">
        <is>
          <t>5, 4, 3, 1, 2</t>
        </is>
      </c>
      <c r="H121" s="2" t="inlineStr">
        <is>
          <t>5, 1, 4, 3, 2</t>
        </is>
      </c>
      <c r="I121" s="2" t="inlineStr">
        <is>
          <t>5, 4, 1, 3, 2</t>
        </is>
      </c>
      <c r="J121" s="2" t="inlineStr">
        <is>
          <t>Which two signs and two numbers should be related to make the given equation true? 54 – 45 ÷ 9 + 7 × 11 = 14</t>
        </is>
      </c>
      <c r="K121" s="2" t="inlineStr">
        <is>
          <t>7 and 54, + and –</t>
        </is>
      </c>
      <c r="L121" s="2" t="inlineStr">
        <is>
          <t>9 and 11, – and ÷</t>
        </is>
      </c>
      <c r="M121" s="2" t="inlineStr">
        <is>
          <t>54 and 45, + and ×</t>
        </is>
      </c>
      <c r="N121" s="2" t="inlineStr">
        <is>
          <t>45 and 11, ÷ and ×</t>
        </is>
      </c>
      <c r="O121" s="2" t="inlineStr">
        <is>
          <t>D</t>
        </is>
      </c>
      <c r="P12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1" s="2" t="inlineStr">
        <is>
          <t xml:space="preserve">Question Type: Mathematical Operations
Step 1: Analyze the given pattern.
Step 2: Identify the rule for each element.
Step 3: Apply the same rule to the target.
Step 4: Select the correct option.
Answer: (D) </t>
        </is>
      </c>
      <c r="R121" s="2" t="inlineStr">
        <is>
          <t>Higher Secondary</t>
        </is>
      </c>
      <c r="S121" s="2" t="inlineStr">
        <is>
          <t>2024</t>
        </is>
      </c>
      <c r="T121" s="2" t="inlineStr">
        <is>
          <t>2</t>
        </is>
      </c>
      <c r="U121" s="2" t="inlineStr">
        <is>
          <t>Pinnacle 7200 Reasoning 7th Ed</t>
        </is>
      </c>
    </row>
    <row r="122">
      <c r="A122" s="2" t="inlineStr">
        <is>
          <t>MA_0128</t>
        </is>
      </c>
      <c r="B122" s="2" t="inlineStr">
        <is>
          <t>Mathematical Operations</t>
        </is>
      </c>
      <c r="C122" s="2" t="inlineStr">
        <is>
          <t>Mathematical Operations</t>
        </is>
      </c>
      <c r="D122" s="2" t="inlineStr">
        <is>
          <t>Hard</t>
        </is>
      </c>
      <c r="E122" s="2" t="inlineStr">
        <is>
          <t>उस सही विकल्प का चयन करें जो निम्नलिखित शब्दोंों की व्यवस्थाा को तार्किक और अर्थपूर्ण क्रम में दर्शाता है। 1. साक्षाात्काार 2. आवेदन 3. चयन 4. परीक्षाा 5. नियुक्ति</t>
        </is>
      </c>
      <c r="F122" s="2" t="inlineStr">
        <is>
          <t>4, 2, 3, 5, 1</t>
        </is>
      </c>
      <c r="G122" s="2" t="inlineStr">
        <is>
          <t>3, 4, 1, 5, 2</t>
        </is>
      </c>
      <c r="H122" s="2" t="inlineStr">
        <is>
          <t>5, 1, 2, 3, 4</t>
        </is>
      </c>
      <c r="I122" s="2" t="inlineStr">
        <is>
          <t>2, 4, 1, 3, 5</t>
        </is>
      </c>
      <c r="J122" s="2" t="inlineStr">
        <is>
          <t>Which two signs should be interchanged to make the given equation correct? 15 - 18 + 14 × 3 ÷ 3 = 19</t>
        </is>
      </c>
      <c r="K122" s="2" t="inlineStr">
        <is>
          <t>'×' and ' –'</t>
        </is>
      </c>
      <c r="L122" s="2" t="inlineStr">
        <is>
          <t>'+' and '–'</t>
        </is>
      </c>
      <c r="M122" s="2" t="inlineStr">
        <is>
          <t>'×' and '+'</t>
        </is>
      </c>
      <c r="N122" s="2" t="inlineStr">
        <is>
          <t>+' and '÷'</t>
        </is>
      </c>
      <c r="O122" s="2" t="inlineStr">
        <is>
          <t>A</t>
        </is>
      </c>
      <c r="P12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2" s="2" t="inlineStr">
        <is>
          <t xml:space="preserve">Question Type: Mathematical Operations
Step 1: Analyze the given pattern.
Step 2: Identify the rule for each element.
Step 3: Apply the same rule to the target.
Step 4: Select the correct option.
Answer: (A) </t>
        </is>
      </c>
      <c r="R122" s="2" t="inlineStr">
        <is>
          <t>Higher Secondary</t>
        </is>
      </c>
      <c r="S122" s="2" t="inlineStr">
        <is>
          <t>2024</t>
        </is>
      </c>
      <c r="T122" s="2" t="inlineStr">
        <is>
          <t>2</t>
        </is>
      </c>
      <c r="U122" s="2" t="inlineStr">
        <is>
          <t>Pinnacle 7200 Reasoning 7th Ed</t>
        </is>
      </c>
    </row>
    <row r="123">
      <c r="A123" s="2" t="inlineStr">
        <is>
          <t>MA_0129</t>
        </is>
      </c>
      <c r="B123" s="2" t="inlineStr">
        <is>
          <t>Mathematical Operations</t>
        </is>
      </c>
      <c r="C123" s="2" t="inlineStr">
        <is>
          <t>Mathematical Operations</t>
        </is>
      </c>
      <c r="D123" s="2" t="inlineStr">
        <is>
          <t>Hard</t>
        </is>
      </c>
      <c r="E123" s="2" t="inlineStr">
        <is>
          <t>उस विकल्प का चयन कीजिए, जो तार्किक और सार्थक क्रम में दिए गए शब्दोंों के सही व्यवस्थाापन को दर्शाता है। 1. लोमड़ीी 2. शेर 3. लार्वा 4. पत्ताा 5. पक्षीी</t>
        </is>
      </c>
      <c r="F123" s="2" t="inlineStr">
        <is>
          <t>4, 3, 1, 2, 5</t>
        </is>
      </c>
      <c r="G123" s="2" t="inlineStr">
        <is>
          <t>1, 2, 5, 3, 4</t>
        </is>
      </c>
      <c r="H123" s="2" t="inlineStr">
        <is>
          <t>3, 4, 5, 1, 2</t>
        </is>
      </c>
      <c r="I123" s="2" t="inlineStr">
        <is>
          <t>4, 3, 5, 1, 2</t>
        </is>
      </c>
      <c r="J123" s="2" t="inlineStr">
        <is>
          <t>Which two numbers should be interchanged to make the given equation correct? 64 – 17 + 55 × 65 ÷ 5 = 230</t>
        </is>
      </c>
      <c r="K123" s="2" t="inlineStr">
        <is>
          <t>55 and 65</t>
        </is>
      </c>
      <c r="L123" s="2" t="inlineStr">
        <is>
          <t>17 and 55</t>
        </is>
      </c>
      <c r="M123" s="2" t="inlineStr">
        <is>
          <t>64 and 17</t>
        </is>
      </c>
      <c r="N123" s="2" t="inlineStr">
        <is>
          <t>17 and 65</t>
        </is>
      </c>
      <c r="O123" s="2" t="inlineStr">
        <is>
          <t>A</t>
        </is>
      </c>
      <c r="P12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3" s="2" t="inlineStr">
        <is>
          <t xml:space="preserve">Question Type: Mathematical Operations
Step 1: Analyze the given pattern.
Step 2: Identify the rule for each element.
Step 3: Apply the same rule to the target.
Step 4: Select the correct option.
Answer: (A) </t>
        </is>
      </c>
      <c r="R123" s="2" t="inlineStr">
        <is>
          <t>Graduate Level</t>
        </is>
      </c>
      <c r="S123" s="2" t="inlineStr">
        <is>
          <t>2024</t>
        </is>
      </c>
      <c r="T123" s="2" t="inlineStr">
        <is>
          <t>3</t>
        </is>
      </c>
      <c r="U123" s="2" t="inlineStr">
        <is>
          <t>Pinnacle 7200 Reasoning 7th Ed</t>
        </is>
      </c>
    </row>
    <row r="124">
      <c r="A124" s="2" t="inlineStr">
        <is>
          <t>MA_0130</t>
        </is>
      </c>
      <c r="B124" s="2" t="inlineStr">
        <is>
          <t>Mathematical Operations</t>
        </is>
      </c>
      <c r="C124" s="2" t="inlineStr">
        <is>
          <t>Mathematical Operations</t>
        </is>
      </c>
      <c r="D124" s="2" t="inlineStr">
        <is>
          <t>Hard</t>
        </is>
      </c>
      <c r="E124" s="2" t="inlineStr">
        <is>
          <t>एक साइकिल 4140 रुपये में बेची गयी, जिसमें 15% लाभ हुआ । 25% का लाभ कमाने के लिए, इसे किस कीमत पर बेचा जा सकता था ?</t>
        </is>
      </c>
      <c r="F124" s="2" t="inlineStr">
        <is>
          <t>Rs. 4500</t>
        </is>
      </c>
      <c r="G124" s="2" t="inlineStr">
        <is>
          <t>Rs. 4350</t>
        </is>
      </c>
      <c r="H124" s="2" t="inlineStr">
        <is>
          <t>Rs. 4200</t>
        </is>
      </c>
      <c r="I124" s="2" t="inlineStr">
        <is>
          <t>Rs. 4850</t>
        </is>
      </c>
      <c r="J124" s="2" t="inlineStr">
        <is>
          <t>Select the correct combination of mathematical signs to replace * signs and to balance the given equation: 28 * 4 * 9 * 16</t>
        </is>
      </c>
      <c r="K124" s="2" t="inlineStr">
        <is>
          <t>– = ×</t>
        </is>
      </c>
      <c r="L124" s="2" t="inlineStr">
        <is>
          <t>– × +</t>
        </is>
      </c>
      <c r="M124" s="2" t="inlineStr">
        <is>
          <t>÷ + =</t>
        </is>
      </c>
      <c r="N124" s="2" t="inlineStr">
        <is>
          <t>+ ÷ =</t>
        </is>
      </c>
      <c r="O124" s="2" t="inlineStr">
        <is>
          <t>A</t>
        </is>
      </c>
      <c r="P12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Mathematical Operations
Step 1: Analyze the given pattern.
Step 2: Identify the rule for each element.
Step 3: Apply the same rule to the target.
Step 4: Select the correct option.
Answer: (A) </t>
        </is>
      </c>
      <c r="R124" s="2" t="inlineStr">
        <is>
          <t>SSC CGL</t>
        </is>
      </c>
      <c r="S124" s="2" t="inlineStr">
        <is>
          <t>2019</t>
        </is>
      </c>
      <c r="T124" s="2" t="inlineStr">
        <is>
          <t>Evening</t>
        </is>
      </c>
      <c r="U124" s="2" t="inlineStr">
        <is>
          <t>Pinnacle 7200 Reasoning 7th Ed</t>
        </is>
      </c>
    </row>
    <row r="125">
      <c r="A125" s="2" t="inlineStr">
        <is>
          <t>MA_0131</t>
        </is>
      </c>
      <c r="B125" s="2" t="inlineStr">
        <is>
          <t>Mathematical Operations</t>
        </is>
      </c>
      <c r="C125" s="2" t="inlineStr">
        <is>
          <t>Mathematical Operations</t>
        </is>
      </c>
      <c r="D125" s="2" t="inlineStr">
        <is>
          <t>Hard</t>
        </is>
      </c>
      <c r="E125" s="2" t="inlineStr">
        <is>
          <t>9 संख्यााओं का औसत 40 है । यदि पहली पांच संख्यााओं का औसत 38 है तथा अंतिम पांच संख्यााओं का औसत 50 है, तो पाँचवीं संख्याा कौन सी है ?</t>
        </is>
      </c>
      <c r="F125" s="2" t="inlineStr">
        <is>
          <t>90</t>
        </is>
      </c>
      <c r="G125" s="2" t="inlineStr">
        <is>
          <t>84</t>
        </is>
      </c>
      <c r="H125" s="2" t="inlineStr">
        <is>
          <t>78</t>
        </is>
      </c>
      <c r="I125" s="2" t="inlineStr">
        <is>
          <t>80</t>
        </is>
      </c>
      <c r="J125" s="2" t="inlineStr">
        <is>
          <t>If A stands for ‘+’, B stands for ‘–’, C stands for ‘×’, what would be the value of the given equation? (10 C 4) A (4 C 4) B 6 = ?</t>
        </is>
      </c>
      <c r="K125" s="2" t="inlineStr">
        <is>
          <t>46</t>
        </is>
      </c>
      <c r="L125" s="2" t="inlineStr">
        <is>
          <t>60</t>
        </is>
      </c>
      <c r="M125" s="2" t="inlineStr">
        <is>
          <t>50</t>
        </is>
      </c>
      <c r="N125" s="2" t="inlineStr">
        <is>
          <t>56</t>
        </is>
      </c>
      <c r="O125" s="2" t="inlineStr">
        <is>
          <t>D</t>
        </is>
      </c>
      <c r="P12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5" s="2" t="inlineStr">
        <is>
          <t xml:space="preserve">Question Type: Mathematical Operations
Step 1: Analyze the given pattern.
Step 2: Identify the rule for each element.
Step 3: Apply the same rule to the target.
Step 4: Select the correct option.
Answer: (D) </t>
        </is>
      </c>
      <c r="R125" s="2" t="inlineStr">
        <is>
          <t>SSC CGL</t>
        </is>
      </c>
      <c r="S125" s="2" t="inlineStr">
        <is>
          <t>2019</t>
        </is>
      </c>
      <c r="T125" s="2" t="inlineStr">
        <is>
          <t>Morning</t>
        </is>
      </c>
      <c r="U125" s="2" t="inlineStr">
        <is>
          <t>Pinnacle 7200 Reasoning 7th Ed</t>
        </is>
      </c>
    </row>
    <row r="126">
      <c r="A126" s="2" t="inlineStr">
        <is>
          <t>MA_0132</t>
        </is>
      </c>
      <c r="B126" s="2" t="inlineStr">
        <is>
          <t>Mathematical Operations</t>
        </is>
      </c>
      <c r="C126" s="2" t="inlineStr">
        <is>
          <t>Mathematical Operations</t>
        </is>
      </c>
      <c r="D126" s="2" t="inlineStr">
        <is>
          <t>Hard</t>
        </is>
      </c>
      <c r="E126" s="2" t="inlineStr">
        <is>
          <t>एक पार्टी में, लड़कियों की संख्याा लड़कों की संख्याा से आधी है । एक घंटे के बाद, पांच लड़के पार्टी से निकल गए और तीन लड़कियाँ शामिल हो गयीं । अब पार्टी में दोनों की संख्याा बराबर हो गयी । एक घंटे पहले पार्टी में कितने लोग थे ?</t>
        </is>
      </c>
      <c r="F126" s="2" t="inlineStr">
        <is>
          <t>16</t>
        </is>
      </c>
      <c r="G126" s="2" t="inlineStr">
        <is>
          <t>8</t>
        </is>
      </c>
      <c r="H126" s="2" t="inlineStr">
        <is>
          <t>24</t>
        </is>
      </c>
      <c r="I126" s="2" t="inlineStr">
        <is>
          <t>22</t>
        </is>
      </c>
      <c r="J126" s="2" t="inlineStr">
        <is>
          <t>If ‘ ’ means ‘ ’ , ‘-’ means ‘ ’, × ÷ × ‘ ’ means ‘+’ and ‘+ means ‘-’ then (3- ÷ 15 11) 8 +7= ? ÷ ×</t>
        </is>
      </c>
      <c r="K126" s="2" t="inlineStr">
        <is>
          <t>4</t>
        </is>
      </c>
      <c r="L126" s="2" t="inlineStr">
        <is>
          <t>1</t>
        </is>
      </c>
      <c r="M126" s="2" t="inlineStr">
        <is>
          <t>8</t>
        </is>
      </c>
      <c r="N126" s="2" t="inlineStr">
        <is>
          <t>0</t>
        </is>
      </c>
      <c r="O126" s="2" t="inlineStr">
        <is>
          <t>C</t>
        </is>
      </c>
      <c r="P12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6" s="2" t="inlineStr">
        <is>
          <t xml:space="preserve">Question Type: Mathematical Operations
Step 1: Analyze the given pattern.
Step 2: Identify the rule for each element.
Step 3: Apply the same rule to the target.
Step 4: Select the correct option.
Answer: (C) </t>
        </is>
      </c>
      <c r="R126" s="2" t="inlineStr">
        <is>
          <t>SSC CGL</t>
        </is>
      </c>
      <c r="S126" s="2" t="inlineStr">
        <is>
          <t>2019</t>
        </is>
      </c>
      <c r="T126" s="2" t="inlineStr">
        <is>
          <t>Morning</t>
        </is>
      </c>
      <c r="U126" s="2" t="inlineStr">
        <is>
          <t>Pinnacle 7200 Reasoning 7th Ed</t>
        </is>
      </c>
    </row>
    <row r="127">
      <c r="A127" s="2" t="inlineStr">
        <is>
          <t>MA_0133</t>
        </is>
      </c>
      <c r="B127" s="2" t="inlineStr">
        <is>
          <t>Mathematical Operations</t>
        </is>
      </c>
      <c r="C127" s="2" t="inlineStr">
        <is>
          <t>Mathematical Operations</t>
        </is>
      </c>
      <c r="D127" s="2" t="inlineStr">
        <is>
          <t>Hard</t>
        </is>
      </c>
      <c r="E127" s="2" t="inlineStr">
        <is>
          <t>यदि आपने 1 से 99 तक की सभी संख्यााओं को लिखा है, तो आपने ‘7’ को कितनी बार लिखा है ? Answer Key :- 1.(c) 2.(d) 3.(a) 4.(d) 5.(b) 6.(b) 7.(a) 8.(d) 9.(d) 10.(b) 11.(b) 12.(b) 13.(b) 14.(a) 15.(a) 16.(b) 17.(a) 18.(c) 19.(d) 20.(c) 21.(b) 22.(d) 23.(a) 24.(c) 25.(a) 26.(b) 27.(c) 28.(b) 29.(d) 30.(d) 31.(c) 32.(c) 33.(c) 34.(a) 35.(d) 36.(c) 37.(d) 38.(d) 39.(a) 40.(b) 41.(a) 42.(d) 43.(b) 44.(a) 45.(d) 46.(b) 47.(c) 48.(a) 49.(d) 50.(a) 51.(d) 52.(d) 53.(c) 54.(b) 55.(c) 56.(b) 57.(a) 58.(b) 59.(a) 60.(d) 61.(c) 62.(c) 63.(a) 64.(a) 65.(b) 66.(d) 67.(a) 68.(b) 69.(c) 70.(b) 71.(c) 72.(a) 73.(d) 74.(d) 75.(a) 76.(d) 77.(d) 78.(c) 79.(b) 80.(a) 81.(a) 82.(d) 83.(d) 84.(b) 85.(c) 86.(b) 87.(b) 88.(d) 89.(d) 90.(a) 91.(b) 92.(b) का औसत वेतन 2000 है। पुरुष शिक्षक का औसत वेतन 2500 रुपये / दिन है। और महिला शिक्षक का वेतन 1200 रुपये / दिन है एलीगेशन द्वाारा पुरुष शिक्षकों की संख्याा = 16 महिला शिक्षकों की संख्याा = 10 ,विकल्प (b) है Sol.14.(a) दिए गए प्रश्न के अनुसार, 1,003 रुपये को A, B, C के बीच 11 : 23 : 25 के अनुपात में वितरित किया जाना है। मान लीजिए कि राशि क्रमशः 11X , 23 X, 25X में वितरित की जाती है। तो हम कह सकते हैं कि (11X + 23X + 25X) = 1,003 रुपये 59X = 1,003 रुपये 1 , 003 रुपये रुपये X = ⇒ X = 17 59 प्रश्न के अनुसार, A 11X प्रााप्त करेगा और B 23X प्रााप्त करेगा , इसलिए उनके बीच अंतर है (23X –11X) = 12X इसलिए, B को 'A' से 12 × 17 रुपये = 204 रुपये अधिक मिलते हैं। Sol.15.(a) दिया गया है कि कुल राशि = 2,95000 माना मयंक की राशि = 2X तब विनीत को राशि मिलती है = X और प्रतीक को राशि मिलती है = (X–25000) कुल रकम = X + 2X + (X – 25000) = 2,95,000 ⇒ 4X – 25000 = 2,95000 ⇒ 4X = 320000 इसलिए, 320000 X = = 80,000 4 Sol.16.(b) दिया गया है कि, त्रिज्याा 90 cm बढ़ााकर 99 cm कर दी गई है। R₁ : R₂ 90 : 99 तो हम कह सकते हैं : 10 : 11 क्षेेत्रफल ( R₁)² : ( R₂)² (10)² : (11)² 100 : 121 तो, क्षेेत्रफल में शुद्ध वृद्धि 21% है। Sol.17.(a) अनुपात → कक्षाा 10 : कक्षाा 12 विद्याार्थियों की संख्याा → 4x : 3x दिया गया है कि विद्याार्थियों की कुल संख्याा = 7x =112, x = 16 कक्षाा 10 में छात्रोंों की कुल संख्याा = 4x = 4 × 16 = 64 Sol.18.(c) यह देखते हुए कि वैदेही को एक परीक्षाा में 92% अंक मिले और काव्यांांजलि को 78% अंक मिले तो , उनके बीच का अंतर = (92 – 78)% = 14% 14% = 105 इसलिए, 105 15 1% = = 14 2 सलोनी: रीमा: कल्यााणी = 54k : 21k : 59k 21k = ₹5,04,000 ⇒ k = ₹24,000 तो, सलोनी और कल्यााणी की मासिक आय का योग = 54k + 59k = 113k = ₹27,12,000 1 Sol.36.(c) 20% = 5 मूल्य 1 (जब व्यय समान हो) α खपत प्राारंभिक : अंतिम मूल्य : 5x 6x खपत : 6x 5x खपत में कमी 1 2 = × 100 = 16 % 6 3 Sol.37.(d) प्रश्न के अनुसार, A : B : C : D = 11 : 17 : 14 : 9 दिया हुआ है, 11k + 17k + 14k + 9k = ₹1,122 ⇒ 51k = ₹1,122 ⇒ k = 22 इसलिए, 17k - 9k = 8k ⇒ 8k = 8 × 22 = 176 Sol.38.(d) माना संख्याा 10x + y है। प्रश्न के अनुसार , x + y = 13 अंकों को बदलने पर = 10y + x 10x + y - 10y -x = 27 9x - 9y = 27 ⇒ x - y = 3 हल करने पर , x = 8 और y = 5 संख्याा = 85 Sol.39.(a) प्राारंभ में दूध = 40 एक चौथाई मिश्रण निकालने के बाद दूध = 30 और पानी = 10 , अनुपात = 3: 1 आधा मिश्रण निकालने के बाद = 20 और बचा हुआ दूध = 15 लीटर पानी = 40 - 15 = 25 लीटर Sol.40.(b) माना, विराट को प्रााप्त कैंडी = 6x , केतन = 9x और रोहन = 8x प्रश्न के अनुसार 23x = 1012 और x = 44 रोहन को प्रााप्त कैंडीज = 8x = 8 × 44 = 352 Sol.41.(a) माना मोहाली से दिल्लीी का टिकट x है और मोहाली से जम्मूू का टिकट y है। तो, 2x + 3y = 800 और 3x + 2y = 700 दोनों समीकरण को हल करने पर, x = 100 और y = 200 Sol.42.(d) A और B की कीमत का अनुपात = 2 : 1 A और C की कीमत का अनुपात = 1 : 3 A : B : C की कीमत का अनुपात = 2 : 1 : 6 यदि 6x = 84 ⇒ x = 14 2x = 28 और x = 14. प्रश्न के अनुसार कीमत क्रमश : = ₹28, ₹14 Sol.43.(b) ग्रााहक लागत मूल्य से 24% अधिक भुगतान करता है। इसलिए , ⇒ 124% = 6200 फिर, (CP) 100 % = 5000 Sol.44.(a) 1 घंटे में चालक की गति = 75 किमी/घंटा दूसरे घंटे में = 80 किमी/घंटा तीसरे घंटे में = 85 किमी/घंटा चौथे घंटे में = 90 किमी/घंटा X + X + 1 + 4 (X+ 1) = 95 = 6X + 5 = 95 अत: 6X = 90 और X = 15 Sol.64.(a) दोस्त जो या तो जिम जाते हैं या कराटे = 73 - 7 = 66 सिर्फ कराटे क्लाास में जाने वाले दोस्त = 66 - 36 = 30 Sol.65.(b) a + b + c = 2871 माना , a = 9R , b = 11R , c = 13R ⇒ 33R = 2871 ⇒ R = 2871/33 = 87 A और C के बीच अनुपात का अंतर है 4R तो 4 × 87 = 348 Sol.66.(d) x + 14x = 195 15x = 195 ⇒ x = 13 Sol.67.(a) माना परिचारकों की संख्याा y है। सिरों की कुल संख्याा = 48 + 42 + 10 + y = 100 + y पैरों की कुल संख्याा = (48 × 2) + (42 × 4) + (10 × 4) + (2y) = 96 + 168 + 40 + 2y = 304 + 2y प्रश्न के अनुसार, 100 + y + 216 = 304 + 2y 316 - 304 = 2y - y ⇒ 12 = y Sol.68.(b) 4 टायर + 3 ट्यूूब = 720 ……(1) 3 टायर + 4 ट्यूूब = 610 …….(2) eqn(2) को 4 से और eqn. (1) को 3 से गुणा करें और फिर घटाएं , हमें प्रााप्त होता है , 16 ट्यूूब - 9 ट्यूूब = 610 × 4 - 720 × 3 7 ट्यूूब = 280 ⇒ 1 ट्यूूब = 40 रुपये। Sol.69.(c) नल की क्षमता 1250 A = = 312.5 4 नल की क्षमता 1250 B = = 156.25 8 नल की क्षमता 1250 C = = - 208.33 6 जब सभी नल एक साथ काम कर रहे हों , तो टैंक को भरने में लगने वाला समय 1250 = 312 . 5 + 156 . 25 + (− 208 . 33 ) 1250 = = 4.8 घंटे। 260 . 42 Sol.70.(b) A = 30 दिन, B = 18 दिन कुल कार्य = ल.स (30,18) = 90 इकाइयाँ 90 A की दक्षता = = 3 इकाई प्रति दिन 30 90 B की दक्षता = = 5 इकाई प्रति दिन 18 A द्वाारा 6 दिनों में पूरा किया गया कार्य = 3 × 6 = 18 इकाई शेष कार्य = 90 - 18 = 72 इकाई A और B शेष कार्य को पूरा करते हैं, कुल कार्य 72 = = = 9 दिन कुल दक्षता 8 अत: कार्य = 6 + 9 = 15 दिनों में पूरा होता है। Sol.71.(c) एक शरीफा = 4.409 पौंड = 4.409 × 0.453 360 − 𝑥 − 𝑦 = 2 प्रश्नाानुसार :- 360 − 𝑦 𝑥 360 − 𝑥 − 𝑦 = y + = 2 2 2 360 − 𝑦 360 − 𝑥 − 𝑦 ⇒ = ⇒ x = 0 2 2 और, 𝑥 360 − 𝑥 − 𝑦 ⇒ y + = 2 2 3 𝑦 ⇒ = 180 ⇒ y = Rs. 120 2 Sol.85.(c) माना लैपटॉप का अंकित मूल्य = Rs. x प्रश्न के अनुसार 75 :- x × = Rs. 22500 100 100 x = 22500 × = Rs. 30000 75 Sol.86.(b) माना प्रत्येेक प्रकार का नोट x है। कुल नोट = x + x + x + x = 4x कुल राशि = 1080 रुपये प्रश्नाानुसार :- x + 5x + 10x + 20x = 1080 36x = 1080 ⇒ x = 30 , कुल नोट = 4x = 120 Sol.87.(b) ट्रेेन A की गति = 80 किमी/घंटा ट्रेेन B की गति = x किमी/घंटा ट्रेेन A द्वाारा 15 मिनट में तय की गई दूरी 15 किमी = 80 × = 20 60 अब, जिस समय में ट्रेेन A शेष दूरी यानी (60 - 20) = 40 किमी की यात्राा करती है, ट्रेेन B को 60 किमी की यात्राा करनी होती है। दूरी 40 60 समय = , ⇒ = गति 80 𝑥 1 60 , किमी/घंटा ⇒ = x = 120 2 𝑥 Sol.88.(d) माना एक विद्याालय में x शिक्षक हैं। अत: विद्याार्थियों की संख्याा = 946 - x प्रत्येेक 42 विद्याार्थियों पर एक शिक्षक है। अत: 1 1 विद्याार्थी के लिए शिक्षक की संख्याा = 42 (946 - x) छात्रोंों के लिए, शिक्षकों की संख्याा 946 − 𝑥 = 42 प्रश्न के अनुसार :- 946 − 𝑥 = x ⇒ 946 - x = 42 x 42 946 ⇒ 946 = 43 x ⇒ x = = 22 43 Sol.89.(d) 1 से 100 तक की गिनती करते समय, प्रत्येेक पंक्ति में 6, अर्थात् 6 , 16, 26, इत्याादि दिखाई देते हैं। साथ ही, 60 से 69 तक, यह 11 बार दिखाई देता है। इसलिए, 6 कुल 20 बार होता है। Sol.90.(a) पहली संख्याा के अंकों का योग = 2 + 0 + 0 = 2, दूसरी संख्याा के अंकों का योग = 6 + 0 + 0 = 6, तीसरी संख्याा के अंकों का योग = 3 + 0 + 0 = 3 Sol.91.(b) एक महीने का वेतन = रु. 6000 K , L और M आयु का योग = 72 वर्ष K + L + M = 72 L + M = 72 - K……….(i) जब N समूह में शामिल होता है, औसत आयु = 23 K, L, M और N का योग = 92 वर्ष K + L + M + N = 92 N की आयु = 20 वर्ष = (92-72) वर्ष R की आयु = 22 वर्ष L , M, N और R का योग = 90 L + M + 20 + 22 = 90 L + M = 90 - 42 = 48……..(ii) मान को समीकरण (i) में रखने पर K = 24 वर्ष Sol.108.(c) मान लें कि F निश्चित मान है और X तय की गई दूरी के आधार पर प्रति किलोमीटर चार्ज है। Rs.368 = F + 24X-------- I Rs.464 = F + 32X---------II समीकरण 1 और 2 को हल करने पर, हम F = 80, X = 12 के रूप में निश्चित और परिवर्तनशील मान प्रााप्त करते हैं। अब, 15 किलोमीटर के लिए कुल शुल्क = 80 + 15 × 12 = 260 Sol.109.(d) हेमंत द्वाारा खरीदे गए अंडों की संख्याा = 12 बचे हुए अंडों की संख्याा = 12 - 2 = 10 कुल अंडों का क्रय मूल्य(CP) = 12 × 5.50 = रु 66 इसी प्रकार अंडों का विक्रय मूल्य(SP) = 10 × 7.70 = 77 रु अर्जित शुद्ध लाभ = SP - CP = ( 77 - 66) रु = 11 रुपये Sol.110.(c) छात्रोंों की कुल संख्याा: 60 तीनों में भाग लेने वाले छात्रोंों की कुल संख्याा = 4 दोनों में से किसी एक में भाग लेने वाले छात्रोंों की कुल संख्याा = 14 एक्सटेम्पोोर (आशु) या प्रश्नोोत्तरी में भाग लेने वाले छात्रोंों की कुल संख्याा = 22 केवल वाद-विवाद में भाग लेने वाले विद्याार्थियों की संख्याा = 60 - ( 4 + 14 + 22) = 20 Sol.111.(b) मान लीजिए अगर उसने सभी खिलौने खरीदे तो अधिकतम खिलौने जो खरीदे जा सकते हैं = 38/7 = 5.42 और यदि उसने सभी चम्मच खरीदे तो अधिकतम कितने चम्मच खरीदे जा सकते हैं = 38/5 = 7.6 तो, उसने या तो 6 या 7 उत्पााद खरीदे, 7 वस्तुुओं को 7 × 5= 35 के रूप में नहीं खरीदा जा सकता है, तो केवल 3 रुपये बचे हैं। (इसलिए, यह एक वैध मामला नहीं है ) माना, खिलौने = x और चम्मच = 6 - x तो, 7x + (6 - x) × 5 = 38 7x + 30 - 5x = 38 , 2x = 8 x = 4 = प्लाास्टि क के खिलौने और , चम्मच = 6 - 4 = 2 Sol.112.(b) माना प्रत्येेक प्रकार का नोट = x. तो, 2x + 5x + 10 x = 340 ; 17x = 340 ; x = 20. तो, कुल नोट = 3x = 20 × 3 = 60. Sol.113.(c) पहला : दूसरा = 1 : 2 दूसरा : तीसरा = 1 : 2 = 2 : 4 तो पहला : दूसरा : तीसरा = 1 : 2 : 4 अब x 2 + (2x) 2 + (4x) 2 = 21x 2 = 336 Operation ( गणितीय संक्रि याएँ ) गणितीय संक्रि याएँ की मूल बातें :- ये बुनियादी गणितीय संक्रि याएँ (+ , -, ×, और ÷) हम अपने दैनिक जीवन में उपयोग करते हैं। चाहे हमें वार्षिक बजट की गणना करने की आवश्यकता हो या कुछ लोगों को समान रूप से वितरित करने की आवश्यकता हो, हमारे जीवन के ऐसे हर पहलू के लिए, हम अंकगणितीय संक्रि याएँ का उपयोग करते हैं। इसमें मूल रूप से जोड़, घटाव, गुणा और भाग जैसे संक्रि याएँ शामिल हैं और उन्हें BODMAS नियम के तहत हल किया जाता है। B - Bracket - कोष्ठक → [{( …….)}] O - of - का D - Division - भाग → ÷ M - Multiplication - गुणा → × A - Addition - जोड़ → + S - Subtraction - घटाव →− सभी गणितीय संक्रि याए में सबसे पहले ब्रैैकेट को हल करते है । उसके बाद "का" को हल करते है। उसके बाद भाग की क्रि या होती है। उसके बाद "गुणा" की क्रि या की जाती है । उसके बाद जोड़ की क्रि या की जाती है और अंत में घटाव की क्रि या की जाती है । उदाहरण - 1 चिन्होंों एवं संख्यााओं की कौन सी अदला-बदली दिए गए समीकरण को सही कर देगी ? 18 - 3 ÷ 6 + 24 × 12 = 48 हल :- दिए गए समीकरण के अनुसार, यदि हम चिन्होंों × और − को आपस में बदल लें और पूर्णांक 3 और 6 को आपस में बदल लें तब समीकरण होगा: 18 × 6 ÷ 3 + 24 − 12 = 48 18 × 2 + 24 − 12 = 48 36 + 24 − 12 = 48 48 = 48 → L.H.S = R.H.S अब उत्तर संतुष्ट होगा। उदाहरण - 2 यदि '+' का अर्थ' ÷' है, ‘-' का अर्थ '+' है, '×' का अर्थ है ‘-’ , और ‘÷’ का अर्थ है '×', तो निम्नलिखित व्यंंजक का मान क्याा होगा? [{( 34 × 12) - ( 4 ÷ 3 )} + ( 12 - 5 ) ] ÷ 5 हल :- निर्देशों के अनुसार, संकेतों को बदलने के बाद, हमें प्रााप्त हुआ [{( 34 - 12) + ( 4 × 3 )} ÷ ( 12 + 5 ) ] × 5 = [{22 + 12} ÷ 17] × 5 = [34 ÷ 17] × 5 = 2 × 5 = 10 दिशा निर्देश:- [ Q .1. - Q .462. ] दिए गए समीकरण को संतुलित करने के लिए “*” चिह्नोंों को क्रमिक रूप से बदलने के लिए गणितीय चिह्नोंों के 25 ÷ 12 × 5 − 36 + 24 = 72</t>
        </is>
      </c>
      <c r="F127" s="2" t="inlineStr">
        <is>
          <t>5 और 12 ; × और −</t>
        </is>
      </c>
      <c r="G127" s="2" t="inlineStr">
        <is>
          <t>5 और 12; + और −</t>
        </is>
      </c>
      <c r="H127" s="2" t="inlineStr">
        <is>
          <t>36 और 25; × और +</t>
        </is>
      </c>
      <c r="I127" s="2" t="inlineStr">
        <is>
          <t>24 और 5; + और −</t>
        </is>
      </c>
      <c r="J127" s="2" t="inlineStr">
        <is>
          <t>Which two numbers need to be interchanged to make the given equation correct? 128 4-3 12+6=26 ÷ ×</t>
        </is>
      </c>
      <c r="K127" s="2" t="inlineStr">
        <is>
          <t>3,12</t>
        </is>
      </c>
      <c r="L127" s="2" t="inlineStr">
        <is>
          <t>4,12</t>
        </is>
      </c>
      <c r="M127" s="2" t="inlineStr">
        <is>
          <t>3,6</t>
        </is>
      </c>
      <c r="N127" s="2" t="inlineStr">
        <is>
          <t>12,6</t>
        </is>
      </c>
      <c r="O127" s="2" t="inlineStr">
        <is>
          <t>D</t>
        </is>
      </c>
      <c r="P12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7" s="2" t="inlineStr">
        <is>
          <t xml:space="preserve">Question Type: Mathematical Operations
Step 1: Analyze the given pattern.
Step 2: Identify the rule for each element.
Step 3: Apply the same rule to the target.
Step 4: Select the correct option.
Answer: (D) </t>
        </is>
      </c>
      <c r="R127" s="2" t="inlineStr">
        <is>
          <t>Graduate Level</t>
        </is>
      </c>
      <c r="S127" s="2" t="inlineStr">
        <is>
          <t>2022</t>
        </is>
      </c>
      <c r="T127" s="2" t="inlineStr">
        <is>
          <t>3</t>
        </is>
      </c>
      <c r="U127" s="2" t="inlineStr">
        <is>
          <t>Pinnacle 7200 Reasoning 7th Ed</t>
        </is>
      </c>
    </row>
    <row r="128">
      <c r="A128" s="2" t="inlineStr">
        <is>
          <t>MA_0134</t>
        </is>
      </c>
      <c r="B128" s="2" t="inlineStr">
        <is>
          <t>Mathematical Operations</t>
        </is>
      </c>
      <c r="C128" s="2" t="inlineStr">
        <is>
          <t>Mathematical Operations</t>
        </is>
      </c>
      <c r="D128" s="2" t="inlineStr">
        <is>
          <t>Hard</t>
        </is>
      </c>
      <c r="E128" s="2" t="inlineStr">
        <is>
          <t>उस विकल्प का चयन कीजिए, जो तार्किक और सार्थक क्रम में दिए गए शब्दोंों के सही व्यवस्थाापन को दर्शाता है। 1. फूल 2. मधुमक्खि याँ 3. बीज 4. मकरंद 5. शहद</t>
        </is>
      </c>
      <c r="F128" s="2" t="inlineStr">
        <is>
          <t>1, 4, 2, 5, 3</t>
        </is>
      </c>
      <c r="G128" s="2" t="inlineStr">
        <is>
          <t>3, 1, 4, 2, 5</t>
        </is>
      </c>
      <c r="H128" s="2" t="inlineStr">
        <is>
          <t>3, 1, 2, 4, 5</t>
        </is>
      </c>
      <c r="I128" s="2" t="inlineStr">
        <is>
          <t>1, 3, 2, 4, 5</t>
        </is>
      </c>
      <c r="J128" s="2" t="inlineStr">
        <is>
          <t>Which two signs need to be interchanged to make the given equation correct? 36 2+15 5-18 = 57 ÷ ×</t>
        </is>
      </c>
      <c r="K128" s="2" t="inlineStr">
        <is>
          <t>+,-</t>
        </is>
      </c>
      <c r="L128" s="2" t="inlineStr">
        <is>
          <t>,-</t>
        </is>
      </c>
      <c r="M128" s="2" t="inlineStr">
        <is>
          <t>,</t>
        </is>
      </c>
      <c r="N128" s="2" t="inlineStr">
        <is>
          <t>,+ × ÷ × ÷</t>
        </is>
      </c>
      <c r="O128" s="2" t="inlineStr">
        <is>
          <t>A</t>
        </is>
      </c>
      <c r="P12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8" s="2" t="inlineStr">
        <is>
          <t xml:space="preserve">Question Type: Mathematical Operations
Step 1: Analyze the given pattern.
Step 2: Identify the rule for each element.
Step 3: Apply the same rule to the target.
Step 4: Select the correct option.
Answer: (A) </t>
        </is>
      </c>
      <c r="R128" s="2" t="inlineStr">
        <is>
          <t>Graduate Level</t>
        </is>
      </c>
      <c r="S128" s="2" t="inlineStr">
        <is>
          <t>2024</t>
        </is>
      </c>
      <c r="T128" s="2" t="inlineStr">
        <is>
          <t>3</t>
        </is>
      </c>
      <c r="U128" s="2" t="inlineStr">
        <is>
          <t>Pinnacle 7200 Reasoning 7th Ed</t>
        </is>
      </c>
    </row>
    <row r="129">
      <c r="A129" s="2" t="inlineStr">
        <is>
          <t>MA_0135</t>
        </is>
      </c>
      <c r="B129" s="2" t="inlineStr">
        <is>
          <t>Mathematical Operations</t>
        </is>
      </c>
      <c r="C129" s="2" t="inlineStr">
        <is>
          <t>Mathematical Operations</t>
        </is>
      </c>
      <c r="D129" s="2" t="inlineStr">
        <is>
          <t>Medium</t>
        </is>
      </c>
      <c r="E129" s="2" t="inlineStr">
        <is>
          <t>1. Decision 2. Deference 3. Decorative 4. Decide 5. Defeat</t>
        </is>
      </c>
      <c r="F129" s="2" t="inlineStr">
        <is>
          <t>3, 2, 1, 5, 4</t>
        </is>
      </c>
      <c r="G129" s="2" t="inlineStr">
        <is>
          <t>4, 1, 2, 5, 3</t>
        </is>
      </c>
      <c r="H129" s="2" t="inlineStr">
        <is>
          <t>4, 1, 3, 5, 2</t>
        </is>
      </c>
      <c r="I129" s="2" t="inlineStr">
        <is>
          <t>3, 1, 2, 5, 2</t>
        </is>
      </c>
      <c r="J129" s="2" t="inlineStr">
        <is>
          <t>If ‘+’ means ‘–’, ‘–’ means ‘×’, ‘÷’ means ‘+’ and ‘×’ means ‘÷’, then 10 × 5 ÷ 3 – 2 + 3 = ?</t>
        </is>
      </c>
      <c r="K129" s="2" t="inlineStr">
        <is>
          <t>5</t>
        </is>
      </c>
      <c r="L129" s="2" t="inlineStr">
        <is>
          <t>21</t>
        </is>
      </c>
      <c r="M129" s="2" t="inlineStr">
        <is>
          <t>53/3</t>
        </is>
      </c>
      <c r="N129" s="2" t="inlineStr">
        <is>
          <t>18</t>
        </is>
      </c>
      <c r="O129" s="2" t="inlineStr">
        <is>
          <t>C</t>
        </is>
      </c>
      <c r="P12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9" s="2" t="inlineStr">
        <is>
          <t xml:space="preserve">Question Type: Mathematical Operations
Step 1: Analyze the given pattern.
Step 2: Identify the rule for each element.
Step 3: Apply the same rule to the target.
Step 4: Select the correct option.
Answer: (C) </t>
        </is>
      </c>
      <c r="R129" s="2" t="inlineStr">
        <is>
          <t>Graduate Level</t>
        </is>
      </c>
      <c r="S129" s="2" t="inlineStr">
        <is>
          <t>2024</t>
        </is>
      </c>
      <c r="T129" s="2" t="inlineStr">
        <is>
          <t>3</t>
        </is>
      </c>
      <c r="U129" s="2" t="inlineStr">
        <is>
          <t>Pinnacle 7200 Reasoning 7th Ed</t>
        </is>
      </c>
    </row>
    <row r="130">
      <c r="A130" s="2" t="inlineStr">
        <is>
          <t>MA_0136</t>
        </is>
      </c>
      <c r="B130" s="2" t="inlineStr">
        <is>
          <t>Mathematical Operations</t>
        </is>
      </c>
      <c r="C130" s="2" t="inlineStr">
        <is>
          <t>Mathematical Operations</t>
        </is>
      </c>
      <c r="D130" s="2" t="inlineStr">
        <is>
          <t>Hard</t>
        </is>
      </c>
      <c r="E130" s="2" t="inlineStr">
        <is>
          <t>उस विकल्प का चयन कीजिए, जो तार्किक और सार्थक क्रम में दिए गए शब्दोंों के सही व्यवस्थाापन को दर्शाता है। 1. खंगालना 2. इस्त्रीी करना 3. भिगोना 4. सुखाना 5. धोना</t>
        </is>
      </c>
      <c r="F130" s="2" t="inlineStr">
        <is>
          <t>3, 5, 1, 4, 2</t>
        </is>
      </c>
      <c r="G130" s="2" t="inlineStr">
        <is>
          <t>5, 3, 1, 4, 2</t>
        </is>
      </c>
      <c r="H130" s="2" t="inlineStr">
        <is>
          <t>3, 5, 1, 2, 4</t>
        </is>
      </c>
      <c r="I130" s="2" t="inlineStr">
        <is>
          <t>3, 1, 5, 4, 2</t>
        </is>
      </c>
      <c r="J130" s="2" t="inlineStr">
        <is>
          <t>If ‘#’ means ‘+’, ‘@’ means ‘x’, ‘&amp;’ means ‘/’ and ‘$’ means ‘-’ then 200 &amp; 5 @ 3 $ 20 # 5 =?</t>
        </is>
      </c>
      <c r="K130" s="2" t="inlineStr">
        <is>
          <t>105</t>
        </is>
      </c>
      <c r="L130" s="2" t="inlineStr">
        <is>
          <t>100</t>
        </is>
      </c>
      <c r="M130" s="2" t="inlineStr">
        <is>
          <t>85</t>
        </is>
      </c>
      <c r="N130" s="2" t="inlineStr">
        <is>
          <t>120</t>
        </is>
      </c>
      <c r="O130" s="2" t="inlineStr">
        <is>
          <t>D</t>
        </is>
      </c>
      <c r="P13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0" s="2" t="inlineStr">
        <is>
          <t xml:space="preserve">Question Type: Mathematical Operations
Step 1: Analyze the given pattern.
Step 2: Identify the rule for each element.
Step 3: Apply the same rule to the target.
Step 4: Select the correct option.
Answer: (D) </t>
        </is>
      </c>
      <c r="R130" s="2" t="inlineStr">
        <is>
          <t>Graduate Level</t>
        </is>
      </c>
      <c r="S130" s="2" t="inlineStr">
        <is>
          <t>2024</t>
        </is>
      </c>
      <c r="T130" s="2" t="inlineStr">
        <is>
          <t>3</t>
        </is>
      </c>
      <c r="U130" s="2" t="inlineStr">
        <is>
          <t>Pinnacle 7200 Reasoning 7th Ed</t>
        </is>
      </c>
    </row>
    <row r="131">
      <c r="A131" s="2" t="inlineStr">
        <is>
          <t>MA_0137</t>
        </is>
      </c>
      <c r="B131" s="2" t="inlineStr">
        <is>
          <t>Mathematical Operations</t>
        </is>
      </c>
      <c r="C131" s="2" t="inlineStr">
        <is>
          <t>Mathematical Operations</t>
        </is>
      </c>
      <c r="D131" s="2" t="inlineStr">
        <is>
          <t>Medium</t>
        </is>
      </c>
      <c r="E131" s="2" t="inlineStr">
        <is>
          <t>यदि ‘A’ का अर्थ ‘÷’, ‘B’ का अर्थ ‘×’, ‘C’ का अर्थ ‘+’ और ‘D’ का अर्थ ‘-’ है, तो निम्नलिखित में से किसका परिणाम 1049 होगा?</t>
        </is>
      </c>
      <c r="F131" s="2" t="inlineStr">
        <is>
          <t>94 D 11 B 180 A 4 C 60</t>
        </is>
      </c>
      <c r="G131" s="2" t="inlineStr">
        <is>
          <t>94 A 11 D 180 B 4 C 60</t>
        </is>
      </c>
      <c r="H131" s="2" t="inlineStr">
        <is>
          <t>94 B 11 D 180 A 4 C 60</t>
        </is>
      </c>
      <c r="I131" s="2" t="inlineStr">
        <is>
          <t>94 C 11 D 180 A 4 B 60</t>
        </is>
      </c>
      <c r="J131" s="2" t="inlineStr">
        <is>
          <t>If P denotes ‘ ’,Q denotes ‘+’, R ÷ denotes ‘ ’ and S denotes ‘-’, then what × is the value of the following equation? 100 S 12 P 72 R 6 Q 5=?</t>
        </is>
      </c>
      <c r="K131" s="2" t="inlineStr">
        <is>
          <t>140</t>
        </is>
      </c>
      <c r="L131" s="2" t="inlineStr">
        <is>
          <t>105</t>
        </is>
      </c>
      <c r="M131" s="2" t="inlineStr">
        <is>
          <t>104</t>
        </is>
      </c>
      <c r="N131" s="2" t="inlineStr">
        <is>
          <t>134</t>
        </is>
      </c>
      <c r="O131" s="2" t="inlineStr">
        <is>
          <t>C</t>
        </is>
      </c>
      <c r="P13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1" s="2" t="inlineStr">
        <is>
          <t xml:space="preserve">Question Type: Mathematical Operations
Step 1: Analyze the given pattern.
Step 2: Identify the rule for each element.
Step 3: Apply the same rule to the target.
Step 4: Select the correct option.
Answer: (C) </t>
        </is>
      </c>
      <c r="R131" s="2" t="inlineStr">
        <is>
          <t>SSC CHSL</t>
        </is>
      </c>
      <c r="S131" s="2" t="inlineStr">
        <is>
          <t>2024</t>
        </is>
      </c>
      <c r="T131" s="2" t="inlineStr">
        <is>
          <t>1st</t>
        </is>
      </c>
      <c r="U131" s="2" t="inlineStr">
        <is>
          <t>Pinnacle 7200 Reasoning 7th Ed</t>
        </is>
      </c>
    </row>
    <row r="132">
      <c r="A132" s="2" t="inlineStr">
        <is>
          <t>MA_0138</t>
        </is>
      </c>
      <c r="B132" s="2" t="inlineStr">
        <is>
          <t>Mathematical Operations</t>
        </is>
      </c>
      <c r="C132" s="2" t="inlineStr">
        <is>
          <t>Mathematical Operations</t>
        </is>
      </c>
      <c r="D132" s="2" t="inlineStr">
        <is>
          <t>Hard</t>
        </is>
      </c>
      <c r="E132" s="2" t="inlineStr">
        <is>
          <t>दिए गए समीकरण को सही बनाने के लिए किन दो संख्यााओं को आपस में बदला जाना चाहिए? 69 + 15 − (14 × 4 ) ÷ 2 + (48 ÷ 3) = 58 (ध्याान दें: संख्यााओं को आपस में बदला जाना चाहिए और घटक अंकों को नहीं बदला जाना चाहिए। उदा. यदि समीकरण 43 × 3 + 4 ÷ 2 में 2 और 3 को आपस में बदलना है, तो बदला हुआ समीकरण 43 × 2 + 4 ÷ 3 होगा)</t>
        </is>
      </c>
      <c r="F132" s="2" t="inlineStr">
        <is>
          <t>48 और 15</t>
        </is>
      </c>
      <c r="G132" s="2" t="inlineStr">
        <is>
          <t>4 और 2</t>
        </is>
      </c>
      <c r="H132" s="2" t="inlineStr">
        <is>
          <t>3 और 4</t>
        </is>
      </c>
      <c r="I132" s="2" t="inlineStr">
        <is>
          <t>69 और 48</t>
        </is>
      </c>
      <c r="J132" s="2" t="inlineStr">
        <is>
          <t>In the following question, which of the two signs will be interchanged to get the correct equation? 119-21 +117 3=11 ÷ 7 ×</t>
        </is>
      </c>
      <c r="K132" s="2" t="inlineStr">
        <is>
          <t>- and</t>
        </is>
      </c>
      <c r="L132" s="2" t="inlineStr">
        <is>
          <t>and + × ÷</t>
        </is>
      </c>
      <c r="M132" s="2" t="inlineStr">
        <is>
          <t>and</t>
        </is>
      </c>
      <c r="N132" s="2" t="inlineStr">
        <is>
          <t>- and + ÷ ×</t>
        </is>
      </c>
      <c r="O132" s="2" t="inlineStr">
        <is>
          <t>D</t>
        </is>
      </c>
      <c r="P13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2" s="2" t="inlineStr">
        <is>
          <t xml:space="preserve">Question Type: Mathematical Operations
Step 1: Analyze the given pattern.
Step 2: Identify the rule for each element.
Step 3: Apply the same rule to the target.
Step 4: Select the correct option.
Answer: (D) </t>
        </is>
      </c>
      <c r="R132" s="2" t="inlineStr">
        <is>
          <t>SSC CHSL</t>
        </is>
      </c>
      <c r="S132" s="2" t="inlineStr">
        <is>
          <t>2024</t>
        </is>
      </c>
      <c r="T132" s="2" t="inlineStr">
        <is>
          <t>1st</t>
        </is>
      </c>
      <c r="U132" s="2" t="inlineStr">
        <is>
          <t>Pinnacle 7200 Reasoning 7th Ed</t>
        </is>
      </c>
    </row>
    <row r="133">
      <c r="A133" s="2" t="inlineStr">
        <is>
          <t>MA_0139</t>
        </is>
      </c>
      <c r="B133" s="2" t="inlineStr">
        <is>
          <t>Mathematical Operations</t>
        </is>
      </c>
      <c r="C133" s="2" t="inlineStr">
        <is>
          <t>Mathematical Operations</t>
        </is>
      </c>
      <c r="D133" s="2" t="inlineStr">
        <is>
          <t>Hard</t>
        </is>
      </c>
      <c r="E133" s="2" t="inlineStr">
        <is>
          <t>यदि '+' और '×' को आपस में बदल दिया जाए तथा '–' और '÷' को आपस में बदल दिया जाए तो निम्नलिखित समीकरण में (?) के स्थाान पर क्याा आएगा? 21 – 7 × 26 + 46 ÷ 36 = ?</t>
        </is>
      </c>
      <c r="F133" s="2" t="inlineStr">
        <is>
          <t>908</t>
        </is>
      </c>
      <c r="G133" s="2" t="inlineStr">
        <is>
          <t>1163</t>
        </is>
      </c>
      <c r="H133" s="2" t="inlineStr">
        <is>
          <t>760</t>
        </is>
      </c>
      <c r="I133" s="2" t="inlineStr">
        <is>
          <t>8667</t>
        </is>
      </c>
      <c r="J133" s="2" t="inlineStr">
        <is>
          <t>Which sequence of mathematical symbols can replace * in the given equation: 8*5*9*31.</t>
        </is>
      </c>
      <c r="K133" s="2" t="inlineStr">
        <is>
          <t>-, ,=</t>
        </is>
      </c>
      <c r="L133" s="2" t="inlineStr">
        <is>
          <t>-,=, × ×</t>
        </is>
      </c>
      <c r="M133" s="2">
        <f>, ,-</f>
        <v/>
      </c>
      <c r="N133" s="2" t="inlineStr">
        <is>
          <t>,-,= × ×</t>
        </is>
      </c>
      <c r="O133" s="2" t="inlineStr">
        <is>
          <t>B</t>
        </is>
      </c>
      <c r="P13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3" s="2" t="inlineStr">
        <is>
          <t xml:space="preserve">Question Type: Mathematical Operations
Step 1: Analyze the given pattern.
Step 2: Identify the rule for each element.
Step 3: Apply the same rule to the target.
Step 4: Select the correct option.
Answer: (B) </t>
        </is>
      </c>
      <c r="R133" s="2" t="inlineStr">
        <is>
          <t>SSC CHSL</t>
        </is>
      </c>
      <c r="S133" s="2" t="inlineStr">
        <is>
          <t>2024</t>
        </is>
      </c>
      <c r="T133" s="2" t="inlineStr">
        <is>
          <t>2nd</t>
        </is>
      </c>
      <c r="U133" s="2" t="inlineStr">
        <is>
          <t>Pinnacle 7200 Reasoning 7th Ed</t>
        </is>
      </c>
    </row>
    <row r="134">
      <c r="A134" s="2" t="inlineStr">
        <is>
          <t>MA_0140</t>
        </is>
      </c>
      <c r="B134" s="2" t="inlineStr">
        <is>
          <t>Mathematical Operations</t>
        </is>
      </c>
      <c r="C134" s="2" t="inlineStr">
        <is>
          <t>Mathematical Operations</t>
        </is>
      </c>
      <c r="D134" s="2" t="inlineStr">
        <is>
          <t>Medium</t>
        </is>
      </c>
      <c r="E134" s="2" t="inlineStr">
        <is>
          <t>यदि ‘+’ और ‘-’ को आपस में बदल दिया जाए तथा ‘ × ’ और ‘ ÷ ’ को आपस में बदल दिया जाए तो निम्नलिखित समीकरण में ‘?’ के स्थाान पर क्याा आएगा? 15 + 2 - 13 × 13 ÷ 3 = ?</t>
        </is>
      </c>
      <c r="F134" s="2" t="inlineStr">
        <is>
          <t>24</t>
        </is>
      </c>
      <c r="G134" s="2" t="inlineStr">
        <is>
          <t>23</t>
        </is>
      </c>
      <c r="H134" s="2" t="inlineStr">
        <is>
          <t>18</t>
        </is>
      </c>
      <c r="I134" s="2" t="inlineStr">
        <is>
          <t>16</t>
        </is>
      </c>
      <c r="J134" s="2" t="inlineStr">
        <is>
          <t>Which two numbers need to be interchanged to make the given equation correct? 96 6 - 8 + 2 + 3 = 768 ×</t>
        </is>
      </c>
      <c r="K134" s="2" t="inlineStr">
        <is>
          <t>6,8</t>
        </is>
      </c>
      <c r="L134" s="2" t="inlineStr">
        <is>
          <t>6,3</t>
        </is>
      </c>
      <c r="M134" s="2" t="inlineStr">
        <is>
          <t>2,3</t>
        </is>
      </c>
      <c r="N134" s="2" t="inlineStr">
        <is>
          <t>96, 8</t>
        </is>
      </c>
      <c r="O134" s="2" t="inlineStr">
        <is>
          <t>D</t>
        </is>
      </c>
      <c r="P13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Mathematical Operations
Step 1: Analyze the given pattern.
Step 2: Identify the rule for each element.
Step 3: Apply the same rule to the target.
Step 4: Select the correct option.
Answer: (D) </t>
        </is>
      </c>
      <c r="R134" s="2" t="inlineStr">
        <is>
          <t>SSC CHSL</t>
        </is>
      </c>
      <c r="S134" s="2" t="inlineStr">
        <is>
          <t>2024</t>
        </is>
      </c>
      <c r="T134" s="2" t="inlineStr">
        <is>
          <t>2nd</t>
        </is>
      </c>
      <c r="U134" s="2" t="inlineStr">
        <is>
          <t>Pinnacle 7200 Reasoning 7th Ed</t>
        </is>
      </c>
    </row>
    <row r="135">
      <c r="A135" s="2" t="inlineStr">
        <is>
          <t>MA_0141</t>
        </is>
      </c>
      <c r="B135" s="2" t="inlineStr">
        <is>
          <t>Mathematical Operations</t>
        </is>
      </c>
      <c r="C135" s="2" t="inlineStr">
        <is>
          <t>Mathematical Operations</t>
        </is>
      </c>
      <c r="D135" s="2" t="inlineStr">
        <is>
          <t>Hard</t>
        </is>
      </c>
      <c r="E135" s="2" t="inlineStr">
        <is>
          <t>दिए गए समीकरण को सही बनाने के लिए किन दो संख्यााओं को आपस में बदला जाना चाहिए? 136 − (176 ÷ 11) × 8 + 22 × 3 = 105 ( ध्याान दें : संख्यााओं को आपस में बदला जाना चाहिए और घटक अंकों को नहीं बदला जाना चाहिए। उदा. यदि समीकरण 43 × 3 + 4 ÷ 2 में 2 और 3 को आपस में बदलना है, तो बदला हुआ समीकरण 43 × 2 + 4 ÷ 3 होगा)</t>
        </is>
      </c>
      <c r="F135" s="2" t="inlineStr">
        <is>
          <t>8 और 11</t>
        </is>
      </c>
      <c r="G135" s="2" t="inlineStr">
        <is>
          <t>11 और 22</t>
        </is>
      </c>
      <c r="H135" s="2" t="inlineStr">
        <is>
          <t>8 और 3</t>
        </is>
      </c>
      <c r="I135" s="2" t="inlineStr">
        <is>
          <t>22 और 176</t>
        </is>
      </c>
      <c r="J135" s="2" t="inlineStr">
        <is>
          <t>Which two signs need to be interchanged to make the given equation correct? 104 8 + 6 - 9 3 = 34 ÷ ×</t>
        </is>
      </c>
      <c r="K135" s="2" t="inlineStr">
        <is>
          <t>+, -</t>
        </is>
      </c>
      <c r="L135" s="2" t="inlineStr">
        <is>
          <t>, + ÷</t>
        </is>
      </c>
      <c r="M135" s="2" t="inlineStr">
        <is>
          <t>-,</t>
        </is>
      </c>
      <c r="N135" s="2" t="inlineStr">
        <is>
          <t>+, × ×</t>
        </is>
      </c>
      <c r="O135" s="2" t="inlineStr">
        <is>
          <t>B</t>
        </is>
      </c>
      <c r="P13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5" s="2" t="inlineStr">
        <is>
          <t xml:space="preserve">Question Type: Mathematical Operations
Step 1: Analyze the given pattern.
Step 2: Identify the rule for each element.
Step 3: Apply the same rule to the target.
Step 4: Select the correct option.
Answer: (B) </t>
        </is>
      </c>
      <c r="R135" s="2" t="inlineStr">
        <is>
          <t>SSC CHSL</t>
        </is>
      </c>
      <c r="S135" s="2" t="inlineStr">
        <is>
          <t>2024</t>
        </is>
      </c>
      <c r="T135" s="2" t="inlineStr">
        <is>
          <t>3rd</t>
        </is>
      </c>
      <c r="U135" s="2" t="inlineStr">
        <is>
          <t>Pinnacle 7200 Reasoning 7th Ed</t>
        </is>
      </c>
    </row>
    <row r="136">
      <c r="A136" s="2" t="inlineStr">
        <is>
          <t>MA_0142</t>
        </is>
      </c>
      <c r="B136" s="2" t="inlineStr">
        <is>
          <t>Mathematical Operations</t>
        </is>
      </c>
      <c r="C136" s="2" t="inlineStr">
        <is>
          <t>Mathematical Operations</t>
        </is>
      </c>
      <c r="D136" s="2" t="inlineStr">
        <is>
          <t>Hard</t>
        </is>
      </c>
      <c r="E136" s="2" t="inlineStr">
        <is>
          <t>निम्नलिखित समीकरण में प्रश्न चिह्न (?) के स्थाान पर क्याा आयेगा यदि ‘+’ और '÷' को आपस में बदल दिया जाए और '×' और '-' को आपस में बदल दिया जाए? 39 + 13 × 12 ÷ 5 - 4 = ? 216 × 9 + 52 - 7 ÷ 7 = ?</t>
        </is>
      </c>
      <c r="F136" s="2" t="inlineStr">
        <is>
          <t>21</t>
        </is>
      </c>
      <c r="G136" s="2" t="inlineStr">
        <is>
          <t>19</t>
        </is>
      </c>
      <c r="H136" s="2" t="inlineStr">
        <is>
          <t>20</t>
        </is>
      </c>
      <c r="I136" s="2" t="inlineStr">
        <is>
          <t>22</t>
        </is>
      </c>
      <c r="J136" s="2" t="inlineStr">
        <is>
          <t>Which two numbers should be interchanged to make the below equation mathematically correct? 3 6+72 8-24=12 × ÷</t>
        </is>
      </c>
      <c r="K136" s="2" t="inlineStr">
        <is>
          <t>6,8</t>
        </is>
      </c>
      <c r="L136" s="2" t="inlineStr">
        <is>
          <t>24,3</t>
        </is>
      </c>
      <c r="M136" s="2" t="inlineStr">
        <is>
          <t>72,24</t>
        </is>
      </c>
      <c r="N136" s="2" t="inlineStr">
        <is>
          <t>3,8</t>
        </is>
      </c>
      <c r="O136" s="2" t="inlineStr">
        <is>
          <t>B</t>
        </is>
      </c>
      <c r="P13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6" s="2" t="inlineStr">
        <is>
          <t xml:space="preserve">Question Type: Mathematical Operations
Step 1: Analyze the given pattern.
Step 2: Identify the rule for each element.
Step 3: Apply the same rule to the target.
Step 4: Select the correct option.
Answer: (B) </t>
        </is>
      </c>
      <c r="R136" s="2" t="inlineStr">
        <is>
          <t>SSC CHSL</t>
        </is>
      </c>
      <c r="S136" s="2" t="inlineStr">
        <is>
          <t>2024</t>
        </is>
      </c>
      <c r="T136" s="2" t="inlineStr">
        <is>
          <t>2nd</t>
        </is>
      </c>
      <c r="U136" s="2" t="inlineStr">
        <is>
          <t>Pinnacle 7200 Reasoning 7th Ed</t>
        </is>
      </c>
    </row>
    <row r="137">
      <c r="A137" s="2" t="inlineStr">
        <is>
          <t>MA_0144</t>
        </is>
      </c>
      <c r="B137" s="2" t="inlineStr">
        <is>
          <t>Mathematical Operations</t>
        </is>
      </c>
      <c r="C137" s="2" t="inlineStr">
        <is>
          <t>Mathematical Operations</t>
        </is>
      </c>
      <c r="D137" s="2" t="inlineStr">
        <is>
          <t>Medium</t>
        </is>
      </c>
      <c r="E137" s="2" t="inlineStr">
        <is>
          <t>यदि 'A' का अर्थ ‘÷’, 'B' का अर्थ '×', 'C' का अर्थ '+' और 'D' का अर्थ ‘-’ है, तो निम्नलिखित समीकरण में प्रश्न चिन्ह (?) के स्थाान पर क्याा आएगा? 321 A 3 C 11 B 10 D 19 = ?</t>
        </is>
      </c>
      <c r="F137" s="2" t="inlineStr">
        <is>
          <t>178</t>
        </is>
      </c>
      <c r="G137" s="2" t="inlineStr">
        <is>
          <t>198</t>
        </is>
      </c>
      <c r="H137" s="2" t="inlineStr">
        <is>
          <t>188</t>
        </is>
      </c>
      <c r="I137" s="2" t="inlineStr">
        <is>
          <t>168</t>
        </is>
      </c>
      <c r="J137" s="2" t="inlineStr">
        <is>
          <t>If ‘F’ means ‘+’, ‘P’ means ‘x’, ‘T’ means ‘ ’ and ‘K’ means ‘-’ then ÷ 40 T 8 F 16 P 4 K 13=?</t>
        </is>
      </c>
      <c r="K137" s="2" t="inlineStr">
        <is>
          <t>56</t>
        </is>
      </c>
      <c r="L137" s="2" t="inlineStr">
        <is>
          <t>78</t>
        </is>
      </c>
      <c r="M137" s="2" t="inlineStr">
        <is>
          <t>75</t>
        </is>
      </c>
      <c r="N137" s="2" t="inlineStr">
        <is>
          <t>69</t>
        </is>
      </c>
      <c r="O137" s="2" t="inlineStr">
        <is>
          <t>B</t>
        </is>
      </c>
      <c r="P13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7" s="2" t="inlineStr">
        <is>
          <t xml:space="preserve">Question Type: Mathematical Operations
Step 1: Analyze the given pattern.
Step 2: Identify the rule for each element.
Step 3: Apply the same rule to the target.
Step 4: Select the correct option.
Answer: (B) </t>
        </is>
      </c>
      <c r="R137" s="2" t="inlineStr">
        <is>
          <t>SSC CHSL</t>
        </is>
      </c>
      <c r="S137" s="2" t="inlineStr">
        <is>
          <t>2024</t>
        </is>
      </c>
      <c r="T137" s="2" t="inlineStr">
        <is>
          <t>4th</t>
        </is>
      </c>
      <c r="U137" s="2" t="inlineStr">
        <is>
          <t>Pinnacle 7200 Reasoning 7th Ed</t>
        </is>
      </c>
    </row>
    <row r="138">
      <c r="A138" s="2" t="inlineStr">
        <is>
          <t>MA_0145</t>
        </is>
      </c>
      <c r="B138" s="2" t="inlineStr">
        <is>
          <t>Mathematical Operations</t>
        </is>
      </c>
      <c r="C138" s="2" t="inlineStr">
        <is>
          <t>Mathematical Operations</t>
        </is>
      </c>
      <c r="D138" s="2" t="inlineStr">
        <is>
          <t>Hard</t>
        </is>
      </c>
      <c r="E138" s="2" t="inlineStr">
        <is>
          <t>निम्नलिखित समीकरण में प्रश्न चिह्न (?) के स्थाान पर क्याा आयेगा यदि ‘+’ और ‘×’ को आपस में बदल दिया जाए और ‘-’ और ‘÷’ को आपस में बदल दिया जाए? 39 ÷ 6 - 3 × 9 + 4 = ?</t>
        </is>
      </c>
      <c r="F138" s="2" t="inlineStr">
        <is>
          <t>83</t>
        </is>
      </c>
      <c r="G138" s="2" t="inlineStr">
        <is>
          <t>81</t>
        </is>
      </c>
      <c r="H138" s="2" t="inlineStr">
        <is>
          <t>56</t>
        </is>
      </c>
      <c r="I138" s="2" t="inlineStr">
        <is>
          <t>73</t>
        </is>
      </c>
      <c r="J138" s="2" t="inlineStr">
        <is>
          <t>If ‘+’ means ‘ ’, ‘-’ means ‘ ’,‘ ÷ × ’ means ‘+’ and ‘ ’ means ‘-’, then × ÷ what will be the value of 7-2 14 × ÷ 96+12=?</t>
        </is>
      </c>
      <c r="K138" s="2" t="inlineStr">
        <is>
          <t>-8</t>
        </is>
      </c>
      <c r="L138" s="2" t="inlineStr">
        <is>
          <t>8</t>
        </is>
      </c>
      <c r="M138" s="2" t="inlineStr">
        <is>
          <t>36</t>
        </is>
      </c>
      <c r="N138" s="2" t="inlineStr">
        <is>
          <t>20</t>
        </is>
      </c>
      <c r="O138" s="2" t="inlineStr">
        <is>
          <t>D</t>
        </is>
      </c>
      <c r="P13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8" s="2" t="inlineStr">
        <is>
          <t xml:space="preserve">Question Type: Mathematical Operations
Step 1: Analyze the given pattern.
Step 2: Identify the rule for each element.
Step 3: Apply the same rule to the target.
Step 4: Select the correct option.
Answer: (D) </t>
        </is>
      </c>
      <c r="R138" s="2" t="inlineStr">
        <is>
          <t>SSC CHSL</t>
        </is>
      </c>
      <c r="S138" s="2" t="inlineStr">
        <is>
          <t>2024</t>
        </is>
      </c>
      <c r="T138" s="2" t="inlineStr">
        <is>
          <t>4th</t>
        </is>
      </c>
      <c r="U138" s="2" t="inlineStr">
        <is>
          <t>Pinnacle 7200 Reasoning 7th Ed</t>
        </is>
      </c>
    </row>
    <row r="139">
      <c r="A139" s="2" t="inlineStr">
        <is>
          <t>MA_0146</t>
        </is>
      </c>
      <c r="B139" s="2" t="inlineStr">
        <is>
          <t>Mathematical Operations</t>
        </is>
      </c>
      <c r="C139" s="2" t="inlineStr">
        <is>
          <t>Mathematical Operations</t>
        </is>
      </c>
      <c r="D139" s="2" t="inlineStr">
        <is>
          <t>Hard</t>
        </is>
      </c>
      <c r="E139" s="2" t="inlineStr">
        <is>
          <t>यदि '+' और ' ÷ ' को आपस में बदल दिया जाए तथा ‘-’ और ' × ' को आपस में बदल दिया जाए तो निम्नलिखित समीकरण में प्रश्न चिन्ह (?) के स्थाान पर क्याा आएगा ? 44 ÷ 78 + 6 - 3 × 19 = ?</t>
        </is>
      </c>
      <c r="F139" s="2" t="inlineStr">
        <is>
          <t>74</t>
        </is>
      </c>
      <c r="G139" s="2" t="inlineStr">
        <is>
          <t>64</t>
        </is>
      </c>
      <c r="H139" s="2" t="inlineStr">
        <is>
          <t>78</t>
        </is>
      </c>
      <c r="I139" s="2" t="inlineStr">
        <is>
          <t>68</t>
        </is>
      </c>
      <c r="J139" s="2" t="inlineStr">
        <is>
          <t>Find out the two sings to be interchanged for making following equation correct: 96-16 4 2+8=6 ÷ ×</t>
        </is>
      </c>
      <c r="K139" s="2" t="inlineStr">
        <is>
          <t>and</t>
        </is>
      </c>
      <c r="L139" s="2" t="inlineStr">
        <is>
          <t>+and × ÷ ×</t>
        </is>
      </c>
      <c r="M139" s="2" t="inlineStr">
        <is>
          <t>+and</t>
        </is>
      </c>
      <c r="N139" s="2" t="inlineStr">
        <is>
          <t>-and ÷ ÷</t>
        </is>
      </c>
      <c r="O139" s="2" t="inlineStr">
        <is>
          <t>B</t>
        </is>
      </c>
      <c r="P13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9" s="2" t="inlineStr">
        <is>
          <t xml:space="preserve">Question Type: Mathematical Operations
Step 1: Analyze the given pattern.
Step 2: Identify the rule for each element.
Step 3: Apply the same rule to the target.
Step 4: Select the correct option.
Answer: (B) </t>
        </is>
      </c>
      <c r="R139" s="2" t="inlineStr">
        <is>
          <t>SSC CHSL</t>
        </is>
      </c>
      <c r="S139" s="2" t="inlineStr">
        <is>
          <t>2024</t>
        </is>
      </c>
      <c r="T139" s="2" t="inlineStr">
        <is>
          <t>1st</t>
        </is>
      </c>
      <c r="U139" s="2" t="inlineStr">
        <is>
          <t>Pinnacle 7200 Reasoning 7th Ed</t>
        </is>
      </c>
    </row>
    <row r="140">
      <c r="A140" s="2" t="inlineStr">
        <is>
          <t>MA_0147</t>
        </is>
      </c>
      <c r="B140" s="2" t="inlineStr">
        <is>
          <t>Mathematical Operations</t>
        </is>
      </c>
      <c r="C140" s="2" t="inlineStr">
        <is>
          <t>Mathematical Operations</t>
        </is>
      </c>
      <c r="D140" s="2" t="inlineStr">
        <is>
          <t>Hard</t>
        </is>
      </c>
      <c r="E140" s="2" t="inlineStr">
        <is>
          <t>यदि '+' और '-' को आपस में बदल दिया जाए तथा '×' और '÷' को आपस में बदल दिया जाए तो निम्नलिखित समीकरण में (?) के स्थाान पर क्याा आएगा ? 18 ÷ 9 + 24 × 3 – 16 = ?</t>
        </is>
      </c>
      <c r="F140" s="2" t="inlineStr">
        <is>
          <t>678</t>
        </is>
      </c>
      <c r="G140" s="2" t="inlineStr">
        <is>
          <t>980</t>
        </is>
      </c>
      <c r="H140" s="2" t="inlineStr">
        <is>
          <t>450</t>
        </is>
      </c>
      <c r="I140" s="2" t="inlineStr">
        <is>
          <t>170</t>
        </is>
      </c>
      <c r="J140" s="2" t="inlineStr">
        <is>
          <t>If ‘$’ means ‘ ’, ‘#’ means ‘/’, × ‘*’ means ‘+’ and ‘@’ means ‘-’ then find the value of the following equation. 95#19$11@28*17 = ?</t>
        </is>
      </c>
      <c r="K140" s="2" t="inlineStr">
        <is>
          <t>34</t>
        </is>
      </c>
      <c r="L140" s="2" t="inlineStr">
        <is>
          <t>46</t>
        </is>
      </c>
      <c r="M140" s="2" t="inlineStr">
        <is>
          <t>44</t>
        </is>
      </c>
      <c r="N140" s="2" t="inlineStr">
        <is>
          <t>35</t>
        </is>
      </c>
      <c r="O140" s="2" t="inlineStr">
        <is>
          <t>D</t>
        </is>
      </c>
      <c r="P14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0" s="2" t="inlineStr">
        <is>
          <t xml:space="preserve">Question Type: Mathematical Operations
Step 1: Analyze the given pattern.
Step 2: Identify the rule for each element.
Step 3: Apply the same rule to the target.
Step 4: Select the correct option.
Answer: (D) </t>
        </is>
      </c>
      <c r="R140" s="2" t="inlineStr">
        <is>
          <t>SSC CHSL</t>
        </is>
      </c>
      <c r="S140" s="2" t="inlineStr">
        <is>
          <t>2024</t>
        </is>
      </c>
      <c r="T140" s="2" t="inlineStr">
        <is>
          <t>1st</t>
        </is>
      </c>
      <c r="U140" s="2" t="inlineStr">
        <is>
          <t>Pinnacle 7200 Reasoning 7th Ed</t>
        </is>
      </c>
    </row>
    <row r="141">
      <c r="A141" s="2" t="inlineStr">
        <is>
          <t>MA_0148</t>
        </is>
      </c>
      <c r="B141" s="2" t="inlineStr">
        <is>
          <t>Mathematical Operations</t>
        </is>
      </c>
      <c r="C141" s="2" t="inlineStr">
        <is>
          <t>Mathematical Operations</t>
        </is>
      </c>
      <c r="D141" s="2" t="inlineStr">
        <is>
          <t>Hard</t>
        </is>
      </c>
      <c r="E141" s="2" t="inlineStr">
        <is>
          <t>यदि 'A' का अर्थ ' ÷ ' B' का अर्थ 'x', 'C' का अर्थ ‘+‘और 'D' का अर्थ ‘-’ है, तो निम्नलिखित समीकरण में प्रश्न चिन्ह (?) के स्थाान पर क्याा आएगा? 91 B 2 D 22 A 11 C 8 = ?</t>
        </is>
      </c>
      <c r="F141" s="2" t="inlineStr">
        <is>
          <t>128</t>
        </is>
      </c>
      <c r="G141" s="2" t="inlineStr">
        <is>
          <t>188</t>
        </is>
      </c>
      <c r="H141" s="2" t="inlineStr">
        <is>
          <t>148</t>
        </is>
      </c>
      <c r="I141" s="2" t="inlineStr">
        <is>
          <t>168</t>
        </is>
      </c>
      <c r="J141" s="2" t="inlineStr">
        <is>
          <t>Which two signs should be interchanged to make the below equation mathematically correct? 60-4 12 3+8=88 × ÷</t>
        </is>
      </c>
      <c r="K141" s="2" t="inlineStr">
        <is>
          <t>+,</t>
        </is>
      </c>
      <c r="L141" s="2" t="inlineStr">
        <is>
          <t>,</t>
        </is>
      </c>
      <c r="M141" s="2" t="inlineStr">
        <is>
          <t>-,+</t>
        </is>
      </c>
      <c r="N141" s="2" t="inlineStr">
        <is>
          <t>+, × × ÷ ÷</t>
        </is>
      </c>
      <c r="O141" s="2" t="inlineStr">
        <is>
          <t>B</t>
        </is>
      </c>
      <c r="P14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1" s="2" t="inlineStr">
        <is>
          <t xml:space="preserve">Question Type: Mathematical Operations
Step 1: Analyze the given pattern.
Step 2: Identify the rule for each element.
Step 3: Apply the same rule to the target.
Step 4: Select the correct option.
Answer: (B) </t>
        </is>
      </c>
      <c r="R141" s="2" t="inlineStr">
        <is>
          <t>SSC CHSL</t>
        </is>
      </c>
      <c r="S141" s="2" t="inlineStr">
        <is>
          <t>2024</t>
        </is>
      </c>
      <c r="T141" s="2" t="inlineStr">
        <is>
          <t>2nd</t>
        </is>
      </c>
      <c r="U141" s="2" t="inlineStr">
        <is>
          <t>Pinnacle 7200 Reasoning 7th Ed</t>
        </is>
      </c>
    </row>
    <row r="142">
      <c r="A142" s="2" t="inlineStr">
        <is>
          <t>MA_0149</t>
        </is>
      </c>
      <c r="B142" s="2" t="inlineStr">
        <is>
          <t>Mathematical Operations</t>
        </is>
      </c>
      <c r="C142" s="2" t="inlineStr">
        <is>
          <t>Mathematical Operations</t>
        </is>
      </c>
      <c r="D142" s="2" t="inlineStr">
        <is>
          <t>Medium</t>
        </is>
      </c>
      <c r="E142" s="2" t="inlineStr">
        <is>
          <t>यदि शब्द - ‘TIMES’ के प्रत्येेक अक्षर को अंग्रेेजी वर्णमाला के क्रम में व्यवस्थि त किया जाए तो कितने अक्षरों का स्थाान अपरिवर्तित रहेगा?</t>
        </is>
      </c>
      <c r="F142" s="2" t="inlineStr">
        <is>
          <t>दो</t>
        </is>
      </c>
      <c r="G142" s="2" t="inlineStr">
        <is>
          <t>किसी का भी नहीं</t>
        </is>
      </c>
      <c r="H142" s="2" t="inlineStr">
        <is>
          <t>चार</t>
        </is>
      </c>
      <c r="I142" s="2" t="inlineStr">
        <is>
          <t>एक</t>
        </is>
      </c>
      <c r="J142" s="2" t="inlineStr">
        <is>
          <t>Which two numbers should be interchanged to make the below equation mathematically correct? 144+108 12-16 6=24 ÷ ×</t>
        </is>
      </c>
      <c r="K142" s="2" t="inlineStr">
        <is>
          <t>12,6</t>
        </is>
      </c>
      <c r="L142" s="2" t="inlineStr">
        <is>
          <t>108,144</t>
        </is>
      </c>
      <c r="M142" s="2" t="inlineStr">
        <is>
          <t>108,6</t>
        </is>
      </c>
      <c r="N142" s="2" t="inlineStr">
        <is>
          <t>12,16</t>
        </is>
      </c>
      <c r="O142" s="2" t="inlineStr">
        <is>
          <t>A</t>
        </is>
      </c>
      <c r="P14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2" s="2" t="inlineStr">
        <is>
          <t xml:space="preserve">Question Type: Mathematical Operations
Step 1: Analyze the given pattern.
Step 2: Identify the rule for each element.
Step 3: Apply the same rule to the target.
Step 4: Select the correct option.
Answer: (A) </t>
        </is>
      </c>
      <c r="R142" s="2" t="inlineStr">
        <is>
          <t>SSC MTS</t>
        </is>
      </c>
      <c r="S142" s="2" t="inlineStr">
        <is>
          <t>2023</t>
        </is>
      </c>
      <c r="T142" s="2" t="inlineStr">
        <is>
          <t>3rd</t>
        </is>
      </c>
      <c r="U142" s="2" t="inlineStr">
        <is>
          <t>Pinnacle 7200 Reasoning 7th Ed</t>
        </is>
      </c>
    </row>
    <row r="143">
      <c r="A143" s="2" t="inlineStr">
        <is>
          <t>MA_0150</t>
        </is>
      </c>
      <c r="B143" s="2" t="inlineStr">
        <is>
          <t>Mathematical Operations</t>
        </is>
      </c>
      <c r="C143" s="2" t="inlineStr">
        <is>
          <t>Mathematical Operations</t>
        </is>
      </c>
      <c r="D143" s="2" t="inlineStr">
        <is>
          <t>Medium</t>
        </is>
      </c>
      <c r="E143" s="2" t="inlineStr">
        <is>
          <t>यदि शब्द 'DURATION' के प्रत्येेक अक्षर को अंग्रेेजी वर्णमाला के क्रम में व्यवस्थि त किया जाए तो कितने अक्षरों का स्थाान अपरिवर्तित रहेगा?</t>
        </is>
      </c>
      <c r="F143" s="2" t="inlineStr">
        <is>
          <t>चार</t>
        </is>
      </c>
      <c r="G143" s="2" t="inlineStr">
        <is>
          <t>किसी का भी नहीं</t>
        </is>
      </c>
      <c r="H143" s="2" t="inlineStr">
        <is>
          <t>पांच</t>
        </is>
      </c>
      <c r="I143" s="2" t="inlineStr">
        <is>
          <t>एक</t>
        </is>
      </c>
      <c r="J143" s="2" t="inlineStr">
        <is>
          <t>Which two signs need to be interchanged to make the given equation correct ? 27 - 3 13 + 9 = 14 × 2 ÷</t>
        </is>
      </c>
      <c r="K143" s="2" t="inlineStr">
        <is>
          <t>,</t>
        </is>
      </c>
      <c r="L143" s="2" t="inlineStr">
        <is>
          <t>-, × ÷ ÷</t>
        </is>
      </c>
      <c r="M143" s="2" t="inlineStr">
        <is>
          <t>-,</t>
        </is>
      </c>
      <c r="N143" s="2" t="inlineStr">
        <is>
          <t>, + × ÷</t>
        </is>
      </c>
      <c r="O143" s="2" t="inlineStr">
        <is>
          <t>B</t>
        </is>
      </c>
      <c r="P14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3" s="2" t="inlineStr">
        <is>
          <t xml:space="preserve">Question Type: Mathematical Operations
Step 1: Analyze the given pattern.
Step 2: Identify the rule for each element.
Step 3: Apply the same rule to the target.
Step 4: Select the correct option.
Answer: (B) </t>
        </is>
      </c>
      <c r="R143" s="2" t="inlineStr"/>
      <c r="S143" s="2" t="inlineStr"/>
      <c r="T143" s="2" t="inlineStr"/>
      <c r="U143" s="2" t="inlineStr">
        <is>
          <t>Pinnacle 7200 Reasoning 7th Ed</t>
        </is>
      </c>
    </row>
    <row r="144">
      <c r="A144" s="2" t="inlineStr">
        <is>
          <t>MA_0151</t>
        </is>
      </c>
      <c r="B144" s="2" t="inlineStr">
        <is>
          <t>Mathematical Operations</t>
        </is>
      </c>
      <c r="C144" s="2" t="inlineStr">
        <is>
          <t>Mathematical Operations</t>
        </is>
      </c>
      <c r="D144" s="2" t="inlineStr">
        <is>
          <t>Hard</t>
        </is>
      </c>
      <c r="E144" s="2" t="inlineStr">
        <is>
          <t>यदि शब्द AMPLIFY के प्रत्येेक अक्षर को अंग्रेेजी वर्णमाला के क्रम में व्यवस्थि त किया जाए तो कितने अक्षरों का स्थाान अपरिवर्तित रहेगा ?</t>
        </is>
      </c>
      <c r="F144" s="2" t="inlineStr">
        <is>
          <t>तीन</t>
        </is>
      </c>
      <c r="G144" s="2" t="inlineStr">
        <is>
          <t>दो</t>
        </is>
      </c>
      <c r="H144" s="2" t="inlineStr">
        <is>
          <t>चार</t>
        </is>
      </c>
      <c r="I144" s="2" t="inlineStr">
        <is>
          <t>एक</t>
        </is>
      </c>
      <c r="J144" s="2" t="inlineStr">
        <is>
          <t>Which two numbers need to be interchanged to make the given equation correct ? 16 1792 7 + 9 - 15 = 778 × ÷</t>
        </is>
      </c>
      <c r="K144" s="2" t="inlineStr">
        <is>
          <t>16, 7</t>
        </is>
      </c>
      <c r="L144" s="2" t="inlineStr">
        <is>
          <t>16, 9</t>
        </is>
      </c>
      <c r="M144" s="2" t="inlineStr">
        <is>
          <t>15, 9</t>
        </is>
      </c>
      <c r="N144" s="2" t="inlineStr">
        <is>
          <t>16, 15</t>
        </is>
      </c>
      <c r="O144" s="2" t="inlineStr">
        <is>
          <t>D</t>
        </is>
      </c>
      <c r="P14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Mathematical Operations
Step 1: Analyze the given pattern.
Step 2: Identify the rule for each element.
Step 3: Apply the same rule to the target.
Step 4: Select the correct option.
Answer: (D) </t>
        </is>
      </c>
      <c r="R144" s="2" t="inlineStr">
        <is>
          <t>SSC CHSL</t>
        </is>
      </c>
      <c r="S144" s="2" t="inlineStr">
        <is>
          <t>2023</t>
        </is>
      </c>
      <c r="T144" s="2" t="inlineStr">
        <is>
          <t>1st</t>
        </is>
      </c>
      <c r="U144" s="2" t="inlineStr">
        <is>
          <t>Pinnacle 7200 Reasoning 7th Ed</t>
        </is>
      </c>
    </row>
    <row r="145">
      <c r="A145" s="2" t="inlineStr">
        <is>
          <t>MA_0152</t>
        </is>
      </c>
      <c r="B145" s="2" t="inlineStr">
        <is>
          <t>Mathematical Operations</t>
        </is>
      </c>
      <c r="C145" s="2" t="inlineStr">
        <is>
          <t>Mathematical Operations</t>
        </is>
      </c>
      <c r="D145" s="2" t="inlineStr">
        <is>
          <t>Medium</t>
        </is>
      </c>
      <c r="E145" s="2" t="inlineStr">
        <is>
          <t>यदि शब्द ANOTHER में प्रत्येेक अक्षर को अंग्रेेजी वर्णमाला के विपरीत क्रम में अर्थात अंतिम अक्षर (Z) से शुरू करते हुए व्यवस्थि त किया जाए, तो कितने अक्षरों का स्थाान अपरिवर्तित रहेगा?</t>
        </is>
      </c>
      <c r="F145" s="2" t="inlineStr">
        <is>
          <t>किसी का भी नहीं</t>
        </is>
      </c>
      <c r="G145" s="2" t="inlineStr">
        <is>
          <t>तीन</t>
        </is>
      </c>
      <c r="H145" s="2" t="inlineStr">
        <is>
          <t>एक</t>
        </is>
      </c>
      <c r="I145" s="2" t="inlineStr">
        <is>
          <t>दो</t>
        </is>
      </c>
      <c r="J145" s="2" t="inlineStr">
        <is>
          <t>Which two numbers are interchanged to make the given equation correct? 15 - 5 + 75 30 = 35 ÷ × 2</t>
        </is>
      </c>
      <c r="K145" s="2" t="inlineStr">
        <is>
          <t>5, 15</t>
        </is>
      </c>
      <c r="L145" s="2" t="inlineStr">
        <is>
          <t>30, 15</t>
        </is>
      </c>
      <c r="M145" s="2" t="inlineStr">
        <is>
          <t>2, 5</t>
        </is>
      </c>
      <c r="N145" s="2" t="inlineStr">
        <is>
          <t>5, 30</t>
        </is>
      </c>
      <c r="O145" s="2" t="inlineStr">
        <is>
          <t>B</t>
        </is>
      </c>
      <c r="P14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5" s="2" t="inlineStr">
        <is>
          <t xml:space="preserve">Question Type: Mathematical Operations
Step 1: Analyze the given pattern.
Step 2: Identify the rule for each element.
Step 3: Apply the same rule to the target.
Step 4: Select the correct option.
Answer: (B) </t>
        </is>
      </c>
      <c r="R145" s="2" t="inlineStr">
        <is>
          <t>SSC CHSL</t>
        </is>
      </c>
      <c r="S145" s="2" t="inlineStr">
        <is>
          <t>2023</t>
        </is>
      </c>
      <c r="T145" s="2" t="inlineStr">
        <is>
          <t>2nd</t>
        </is>
      </c>
      <c r="U145" s="2" t="inlineStr">
        <is>
          <t>Pinnacle 7200 Reasoning 7th Ed</t>
        </is>
      </c>
    </row>
    <row r="146">
      <c r="A146" s="2" t="inlineStr">
        <is>
          <t>MA_0153</t>
        </is>
      </c>
      <c r="B146" s="2" t="inlineStr">
        <is>
          <t>Mathematical Operations</t>
        </is>
      </c>
      <c r="C146" s="2" t="inlineStr">
        <is>
          <t>Mathematical Operations</t>
        </is>
      </c>
      <c r="D146" s="2" t="inlineStr">
        <is>
          <t>Medium</t>
        </is>
      </c>
      <c r="E146" s="2" t="inlineStr">
        <is>
          <t>यदि शब्द VAPORIZE के प्रत्येेक अक्षर को अंग्रेेजी वर्णमाला के क्रम में व्यवस्थि त किया जाए तो कितने अक्षरों का स्थाान अपरिवर्तित रहेगा</t>
        </is>
      </c>
      <c r="F146" s="2" t="inlineStr">
        <is>
          <t>दो</t>
        </is>
      </c>
      <c r="G146" s="2" t="inlineStr">
        <is>
          <t>तीन</t>
        </is>
      </c>
      <c r="H146" s="2" t="inlineStr">
        <is>
          <t>चार</t>
        </is>
      </c>
      <c r="I146" s="2" t="inlineStr">
        <is>
          <t>एक</t>
        </is>
      </c>
      <c r="J146" s="2" t="inlineStr">
        <is>
          <t>In order to make the given equation correct, which two will have to be interchanged? 64 2+24 -8 = 96 × ÷ 3</t>
        </is>
      </c>
      <c r="K146" s="2" t="inlineStr">
        <is>
          <t>-,</t>
        </is>
      </c>
      <c r="L146" s="2" t="inlineStr">
        <is>
          <t>+, × ÷</t>
        </is>
      </c>
      <c r="M146" s="2" t="inlineStr">
        <is>
          <t>,</t>
        </is>
      </c>
      <c r="N146" s="2" t="inlineStr">
        <is>
          <t>-, + × ÷</t>
        </is>
      </c>
      <c r="O146" s="2" t="inlineStr">
        <is>
          <t>D</t>
        </is>
      </c>
      <c r="P14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6" s="2" t="inlineStr">
        <is>
          <t xml:space="preserve">Question Type: Mathematical Operations
Step 1: Analyze the given pattern.
Step 2: Identify the rule for each element.
Step 3: Apply the same rule to the target.
Step 4: Select the correct option.
Answer: (D) </t>
        </is>
      </c>
      <c r="R146" s="2" t="inlineStr">
        <is>
          <t>SSC CHSL</t>
        </is>
      </c>
      <c r="S146" s="2" t="inlineStr">
        <is>
          <t>2023</t>
        </is>
      </c>
      <c r="T146" s="2" t="inlineStr">
        <is>
          <t>1st</t>
        </is>
      </c>
      <c r="U146" s="2" t="inlineStr">
        <is>
          <t>Pinnacle 7200 Reasoning 7th Ed</t>
        </is>
      </c>
    </row>
    <row r="147">
      <c r="A147" s="2" t="inlineStr">
        <is>
          <t>MA_0154</t>
        </is>
      </c>
      <c r="B147" s="2" t="inlineStr">
        <is>
          <t>Mathematical Operations</t>
        </is>
      </c>
      <c r="C147" s="2" t="inlineStr">
        <is>
          <t>Mathematical Operations</t>
        </is>
      </c>
      <c r="D147" s="2" t="inlineStr">
        <is>
          <t>Hard</t>
        </is>
      </c>
      <c r="E147" s="2" t="inlineStr">
        <is>
          <t>शब्द STRANGE के प्रत्येेक अक्षर को अंग्रेेजी वर्णमाला के क्रम में व्यवस्थि त किया जाता है। इस प्रकार बने नए अक्षर समूह में बाएँ से चौथे अक्षर और दाएँ से दूसरे अक्षर के बीच अंग्रेेजी वर्णमाला श्रृंृंखला में कितने अक्षर हैं?</t>
        </is>
      </c>
      <c r="F147" s="2" t="inlineStr">
        <is>
          <t>पाँच</t>
        </is>
      </c>
      <c r="G147" s="2" t="inlineStr">
        <is>
          <t>चार</t>
        </is>
      </c>
      <c r="H147" s="2" t="inlineStr">
        <is>
          <t>तीन</t>
        </is>
      </c>
      <c r="I147" s="2" t="inlineStr">
        <is>
          <t>दो</t>
        </is>
      </c>
      <c r="J147" s="2" t="inlineStr">
        <is>
          <t>If A is coded as '+', B is coded as 'x', C is coded as '÷' and D is coded as '-', then 18 A 6 B 2 C 16 B 4 D 21 = ?</t>
        </is>
      </c>
      <c r="K147" s="2" t="inlineStr">
        <is>
          <t>2</t>
        </is>
      </c>
      <c r="L147" s="2" t="inlineStr">
        <is>
          <t>-1</t>
        </is>
      </c>
      <c r="M147" s="2" t="inlineStr">
        <is>
          <t>0</t>
        </is>
      </c>
      <c r="N147" s="2" t="inlineStr">
        <is>
          <t>1</t>
        </is>
      </c>
      <c r="O147" s="2" t="inlineStr">
        <is>
          <t>D</t>
        </is>
      </c>
      <c r="P14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7" s="2" t="inlineStr">
        <is>
          <t xml:space="preserve">Question Type: Mathematical Operations
Step 1: Analyze the given pattern.
Step 2: Identify the rule for each element.
Step 3: Apply the same rule to the target.
Step 4: Select the correct option.
Answer: (D) </t>
        </is>
      </c>
      <c r="R147" s="2" t="inlineStr">
        <is>
          <t>SSC CHSL</t>
        </is>
      </c>
      <c r="S147" s="2" t="inlineStr">
        <is>
          <t>2023</t>
        </is>
      </c>
      <c r="T147" s="2" t="inlineStr">
        <is>
          <t>2nd</t>
        </is>
      </c>
      <c r="U147" s="2" t="inlineStr">
        <is>
          <t>Pinnacle 7200 Reasoning 7th Ed</t>
        </is>
      </c>
    </row>
    <row r="148">
      <c r="A148" s="2" t="inlineStr">
        <is>
          <t>MA_0155</t>
        </is>
      </c>
      <c r="B148" s="2" t="inlineStr">
        <is>
          <t>Mathematical Operations</t>
        </is>
      </c>
      <c r="C148" s="2" t="inlineStr">
        <is>
          <t>Mathematical Operations</t>
        </is>
      </c>
      <c r="D148" s="2" t="inlineStr">
        <is>
          <t>Hard</t>
        </is>
      </c>
      <c r="E148" s="2" t="inlineStr">
        <is>
          <t>शब्द COUNTED के प्रत्येेक अक्षर को अंग्रेेजी वर्णमाला के क्रम में व्यवस्थि त किया जाता है। बाएं से चौथे अक्षर और दाएं से दूसरे अक्षर के बीच अंग्रेेजी वर्णमाला श्रृंृंखला में कितने अक्षर है?</t>
        </is>
      </c>
      <c r="F148" s="2" t="inlineStr">
        <is>
          <t>6</t>
        </is>
      </c>
      <c r="G148" s="2" t="inlineStr">
        <is>
          <t>5</t>
        </is>
      </c>
      <c r="H148" s="2" t="inlineStr">
        <is>
          <t>3</t>
        </is>
      </c>
      <c r="I148" s="2" t="inlineStr">
        <is>
          <t>2</t>
        </is>
      </c>
      <c r="J148" s="2" t="inlineStr">
        <is>
          <t>In the following equation, two signs need to be interchanged to make the given value correct. Choose the signs from the given alternatives. 84 ÷ 4 × 5 – 4 + 5 = 104</t>
        </is>
      </c>
      <c r="K148" s="2" t="inlineStr">
        <is>
          <t>× and +</t>
        </is>
      </c>
      <c r="L148" s="2" t="inlineStr">
        <is>
          <t>÷ and ×</t>
        </is>
      </c>
      <c r="M148" s="2" t="inlineStr">
        <is>
          <t>÷ and +</t>
        </is>
      </c>
      <c r="N148" s="2" t="inlineStr">
        <is>
          <t>+ and –</t>
        </is>
      </c>
      <c r="O148" s="2" t="inlineStr">
        <is>
          <t>C</t>
        </is>
      </c>
      <c r="P14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8" s="2" t="inlineStr">
        <is>
          <t xml:space="preserve">Question Type: Mathematical Operations
Step 1: Analyze the given pattern.
Step 2: Identify the rule for each element.
Step 3: Apply the same rule to the target.
Step 4: Select the correct option.
Answer: (C) </t>
        </is>
      </c>
      <c r="R148" s="2" t="inlineStr">
        <is>
          <t>SSC CHSL</t>
        </is>
      </c>
      <c r="S148" s="2" t="inlineStr">
        <is>
          <t>2023</t>
        </is>
      </c>
      <c r="T148" s="2" t="inlineStr">
        <is>
          <t>4th</t>
        </is>
      </c>
      <c r="U148" s="2" t="inlineStr">
        <is>
          <t>Pinnacle 7200 Reasoning 7th Ed</t>
        </is>
      </c>
    </row>
    <row r="149">
      <c r="A149" s="2" t="inlineStr">
        <is>
          <t>MA_0156</t>
        </is>
      </c>
      <c r="B149" s="2" t="inlineStr">
        <is>
          <t>Mathematical Operations</t>
        </is>
      </c>
      <c r="C149" s="2" t="inlineStr">
        <is>
          <t>Mathematical Operations</t>
        </is>
      </c>
      <c r="D149" s="2" t="inlineStr">
        <is>
          <t>Hard</t>
        </is>
      </c>
      <c r="E149" s="2" t="inlineStr">
        <is>
          <t>शब्द NERVOUS के प्रत्येेक अक्षरों को अंग्रेेजी वर्णमाला क्रम में व्यवस्थि त किया जाता है। इस प्रकार बने नए अक्षर-समूह में बाएं से चौथे अक्षर और दाएं से दूसरे अक्षर के बीच अंग्रेेजी वर्णमाला श्रृंृंखला में कितने अक्षर हैं?</t>
        </is>
      </c>
      <c r="F149" s="2" t="inlineStr">
        <is>
          <t>दो</t>
        </is>
      </c>
      <c r="G149" s="2" t="inlineStr">
        <is>
          <t>छह</t>
        </is>
      </c>
      <c r="H149" s="2" t="inlineStr">
        <is>
          <t>चार</t>
        </is>
      </c>
      <c r="I149" s="2" t="inlineStr">
        <is>
          <t>तीन</t>
        </is>
      </c>
      <c r="J149" s="2" t="inlineStr">
        <is>
          <t>Which two signs need to be interchanged to make the given equation correct? 6 ÷ 3 + 12 4 - 9 = 12 ×</t>
        </is>
      </c>
      <c r="K149" s="2" t="inlineStr">
        <is>
          <t>-,</t>
        </is>
      </c>
      <c r="L149" s="2" t="inlineStr">
        <is>
          <t>÷, × ×</t>
        </is>
      </c>
      <c r="M149" s="2" t="inlineStr">
        <is>
          <t>-, +</t>
        </is>
      </c>
      <c r="N149" s="2" t="inlineStr">
        <is>
          <t>+, ÷</t>
        </is>
      </c>
      <c r="O149" s="2" t="inlineStr">
        <is>
          <t>B</t>
        </is>
      </c>
      <c r="P14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9" s="2" t="inlineStr">
        <is>
          <t xml:space="preserve">Question Type: Mathematical Operations
Step 1: Analyze the given pattern.
Step 2: Identify the rule for each element.
Step 3: Apply the same rule to the target.
Step 4: Select the correct option.
Answer: (B) </t>
        </is>
      </c>
      <c r="R149" s="2" t="inlineStr">
        <is>
          <t>SSC CHSL</t>
        </is>
      </c>
      <c r="S149" s="2" t="inlineStr">
        <is>
          <t>2023</t>
        </is>
      </c>
      <c r="T149" s="2" t="inlineStr">
        <is>
          <t>1st</t>
        </is>
      </c>
      <c r="U149" s="2" t="inlineStr">
        <is>
          <t>Pinnacle 7200 Reasoning 7th Ed</t>
        </is>
      </c>
    </row>
    <row r="150">
      <c r="A150" s="2" t="inlineStr">
        <is>
          <t>MA_0157</t>
        </is>
      </c>
      <c r="B150" s="2" t="inlineStr">
        <is>
          <t>Mathematical Operations</t>
        </is>
      </c>
      <c r="C150" s="2" t="inlineStr">
        <is>
          <t>Mathematical Operations</t>
        </is>
      </c>
      <c r="D150" s="2" t="inlineStr">
        <is>
          <t>Hard</t>
        </is>
      </c>
      <c r="E150" s="2" t="inlineStr">
        <is>
          <t>शब्द KINGDOM के प्रत्येेक अक्षर को अंग्रेेजी वर्णमाला के क्रम में व्यवस्थि त किया जाता अर्थपूर्ण क्रम में दर्शाता है। 1. प्रााथमिक 2. निम्न माध्यमिक 3. बालवाड़ीी 4. विश्वविद्याालय 5. उच्च माध्यमिक</t>
        </is>
      </c>
      <c r="F150" s="2" t="inlineStr">
        <is>
          <t>3, 1, 2, 4, 5</t>
        </is>
      </c>
      <c r="G150" s="2" t="inlineStr">
        <is>
          <t>3, 2, 1, 5, 4</t>
        </is>
      </c>
      <c r="H150" s="2" t="inlineStr">
        <is>
          <t>3, 1, 2, 5, 4</t>
        </is>
      </c>
      <c r="I150" s="2" t="inlineStr">
        <is>
          <t>3, 1, 5, 2, 4</t>
        </is>
      </c>
      <c r="J150" s="2" t="inlineStr">
        <is>
          <t>Which two numbers need to be interchanged to make the given equation correct? 12 ÷ 3 - 6 + 4 96 = 74 ×</t>
        </is>
      </c>
      <c r="K150" s="2" t="inlineStr">
        <is>
          <t>6, 4</t>
        </is>
      </c>
      <c r="L150" s="2" t="inlineStr">
        <is>
          <t>12, 96</t>
        </is>
      </c>
      <c r="M150" s="2" t="inlineStr">
        <is>
          <t>3, 6</t>
        </is>
      </c>
      <c r="N150" s="2" t="inlineStr">
        <is>
          <t>6, 96</t>
        </is>
      </c>
      <c r="O150" s="2" t="inlineStr">
        <is>
          <t>D</t>
        </is>
      </c>
      <c r="P15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0" s="2" t="inlineStr">
        <is>
          <t xml:space="preserve">Question Type: Mathematical Operations
Step 1: Analyze the given pattern.
Step 2: Identify the rule for each element.
Step 3: Apply the same rule to the target.
Step 4: Select the correct option.
Answer: (D) </t>
        </is>
      </c>
      <c r="R150" s="2" t="inlineStr">
        <is>
          <t>Graduate Level</t>
        </is>
      </c>
      <c r="S150" s="2" t="inlineStr">
        <is>
          <t>2023</t>
        </is>
      </c>
      <c r="T150" s="2" t="inlineStr">
        <is>
          <t>3</t>
        </is>
      </c>
      <c r="U150" s="2" t="inlineStr">
        <is>
          <t>Pinnacle 7200 Reasoning 7th Ed</t>
        </is>
      </c>
    </row>
    <row r="151">
      <c r="A151" s="2" t="inlineStr">
        <is>
          <t>MA_0159</t>
        </is>
      </c>
      <c r="B151" s="2" t="inlineStr">
        <is>
          <t>Mathematical Operations</t>
        </is>
      </c>
      <c r="C151" s="2" t="inlineStr">
        <is>
          <t>Mathematical Operations</t>
        </is>
      </c>
      <c r="D151" s="2" t="inlineStr">
        <is>
          <t>Medium</t>
        </is>
      </c>
      <c r="E151" s="2" t="inlineStr">
        <is>
          <t>यदि 'A' का अर्थ '÷', 'B' का अर्थ ' × ', 'C' का अर्थ '+' और 'D' का अर्थ '-' है, तो निम्नलिखित समीकरण में प्रश्न चिन्ह (?) के स्थाान पर क्याा आएगा? 222 A 2 C 7 B 3 D 11 = ?</t>
        </is>
      </c>
      <c r="F151" s="2" t="inlineStr">
        <is>
          <t>141</t>
        </is>
      </c>
      <c r="G151" s="2" t="inlineStr">
        <is>
          <t>131</t>
        </is>
      </c>
      <c r="H151" s="2" t="inlineStr">
        <is>
          <t>111</t>
        </is>
      </c>
      <c r="I151" s="2" t="inlineStr">
        <is>
          <t>121</t>
        </is>
      </c>
      <c r="J151" s="2" t="inlineStr">
        <is>
          <t>Which two numbers need to be interchanged to make the given equation correct ? 72 × 9 + 27 ÷ 3 - 6 = 213</t>
        </is>
      </c>
      <c r="K151" s="2" t="inlineStr">
        <is>
          <t>9, 6</t>
        </is>
      </c>
      <c r="L151" s="2" t="inlineStr">
        <is>
          <t>9, 3</t>
        </is>
      </c>
      <c r="M151" s="2" t="inlineStr">
        <is>
          <t>72, 27</t>
        </is>
      </c>
      <c r="N151" s="2" t="inlineStr">
        <is>
          <t>72, 6 SSC CPO 2019 Tier I</t>
        </is>
      </c>
      <c r="O151" s="2" t="inlineStr">
        <is>
          <t>D</t>
        </is>
      </c>
      <c r="P15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1" s="2" t="inlineStr">
        <is>
          <t xml:space="preserve">Question Type: Mathematical Operations
Step 1: Analyze the given pattern.
Step 2: Identify the rule for each element.
Step 3: Apply the same rule to the target.
Step 4: Select the correct option.
Answer: (D) </t>
        </is>
      </c>
      <c r="R151" s="2" t="inlineStr">
        <is>
          <t>SSC CHSL</t>
        </is>
      </c>
      <c r="S151" s="2" t="inlineStr">
        <is>
          <t>2024</t>
        </is>
      </c>
      <c r="T151" s="2" t="inlineStr">
        <is>
          <t>3rd</t>
        </is>
      </c>
      <c r="U151" s="2" t="inlineStr">
        <is>
          <t>Pinnacle 7200 Reasoning 7th Ed</t>
        </is>
      </c>
    </row>
    <row r="152">
      <c r="A152" s="2" t="inlineStr">
        <is>
          <t>MA_0160</t>
        </is>
      </c>
      <c r="B152" s="2" t="inlineStr">
        <is>
          <t>Mathematical Operations</t>
        </is>
      </c>
      <c r="C152" s="2" t="inlineStr">
        <is>
          <t>Mathematical Operations</t>
        </is>
      </c>
      <c r="D152" s="2" t="inlineStr">
        <is>
          <t>Hard</t>
        </is>
      </c>
      <c r="E152" s="2" t="inlineStr">
        <is>
          <t>दिए गए समीकरण को सही बनाने के लिए किन दो संख्यााओं को आपस में बदला जाना चाहिए? 29 + 46 - (48 ÷ 4) + (7 × 3) - 26 = 61 ( ध्याान दें : संख्यााओं को आपस में बदला जाना चाहिए और घटक अंकों को नहीं बदला जाना चाहिए। उदाहरण के लिए समीकरण 43 × 3 + 4 ÷ 2 में 2 और 3 को आपस में बदलना है, तो बदला हुआ समीकरण 43 × 2 + 4 ÷ 3 होगा)</t>
        </is>
      </c>
      <c r="F152" s="2" t="inlineStr">
        <is>
          <t>46 और 26</t>
        </is>
      </c>
      <c r="G152" s="2" t="inlineStr">
        <is>
          <t>46 और 48</t>
        </is>
      </c>
      <c r="H152" s="2" t="inlineStr">
        <is>
          <t>26 और 29</t>
        </is>
      </c>
      <c r="I152" s="2" t="inlineStr">
        <is>
          <t>4 और 3</t>
        </is>
      </c>
      <c r="J152" s="2" t="inlineStr">
        <is>
          <t>Which of the following pairs of numbers and signs , when their positions are interchanged , will correctly solve the given mathematical equation? 17*15 + 3-11/3 = 45</t>
        </is>
      </c>
      <c r="K152" s="2" t="inlineStr">
        <is>
          <t>15 and 11, + and *</t>
        </is>
      </c>
      <c r="L152" s="2" t="inlineStr">
        <is>
          <t>17 and 3 , - and /</t>
        </is>
      </c>
      <c r="M152" s="2" t="inlineStr">
        <is>
          <t>15 and 11, - and *</t>
        </is>
      </c>
      <c r="N152" s="2" t="inlineStr">
        <is>
          <t>15 and 11, + and -</t>
        </is>
      </c>
      <c r="O152" s="2" t="inlineStr">
        <is>
          <t>D</t>
        </is>
      </c>
      <c r="P15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2" s="2" t="inlineStr">
        <is>
          <t xml:space="preserve">Question Type: Mathematical Operations
Step 1: Analyze the given pattern.
Step 2: Identify the rule for each element.
Step 3: Apply the same rule to the target.
Step 4: Select the correct option.
Answer: (D) </t>
        </is>
      </c>
      <c r="R152" s="2" t="inlineStr">
        <is>
          <t>SSC CHSL</t>
        </is>
      </c>
      <c r="S152" s="2" t="inlineStr">
        <is>
          <t>2024</t>
        </is>
      </c>
      <c r="T152" s="2" t="inlineStr">
        <is>
          <t>3rd</t>
        </is>
      </c>
      <c r="U152" s="2" t="inlineStr">
        <is>
          <t>Pinnacle 7200 Reasoning 7th Ed</t>
        </is>
      </c>
    </row>
    <row r="153">
      <c r="A153" s="2" t="inlineStr">
        <is>
          <t>MA_0161</t>
        </is>
      </c>
      <c r="B153" s="2" t="inlineStr">
        <is>
          <t>Mathematical Operations</t>
        </is>
      </c>
      <c r="C153" s="2" t="inlineStr">
        <is>
          <t>Mathematical Operations</t>
        </is>
      </c>
      <c r="D153" s="2" t="inlineStr">
        <is>
          <t>Hard</t>
        </is>
      </c>
      <c r="E153" s="2" t="inlineStr">
        <is>
          <t>यदि '+' और ' - ' को आपस में बदल दिया जाए तथा ' × ' और ' ÷ ' को आपस में बदल दिया जाए तो निम्नलिखित समीकरण में प्रश्न चिन्ह (?) के स्थाान पर क्याा आएगा? 14 - 15 ÷ 2 + 56 × 14 = ?</t>
        </is>
      </c>
      <c r="F153" s="2" t="inlineStr">
        <is>
          <t>40</t>
        </is>
      </c>
      <c r="G153" s="2" t="inlineStr">
        <is>
          <t>30</t>
        </is>
      </c>
      <c r="H153" s="2" t="inlineStr">
        <is>
          <t>35</t>
        </is>
      </c>
      <c r="I153" s="2" t="inlineStr">
        <is>
          <t>45</t>
        </is>
      </c>
      <c r="J153" s="2" t="inlineStr">
        <is>
          <t>If + means -, - means *, * means / , and / means +, then what will be the value of the following expression ? 13 - 3 + 15 * 3 / 5= ?</t>
        </is>
      </c>
      <c r="K153" s="2" t="inlineStr">
        <is>
          <t>41</t>
        </is>
      </c>
      <c r="L153" s="2" t="inlineStr">
        <is>
          <t>37</t>
        </is>
      </c>
      <c r="M153" s="2" t="inlineStr">
        <is>
          <t>42</t>
        </is>
      </c>
      <c r="N153" s="2" t="inlineStr">
        <is>
          <t>39</t>
        </is>
      </c>
      <c r="O153" s="2" t="inlineStr">
        <is>
          <t>A</t>
        </is>
      </c>
      <c r="P15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3" s="2" t="inlineStr">
        <is>
          <t xml:space="preserve">Question Type: Mathematical Operations
Step 1: Analyze the given pattern.
Step 2: Identify the rule for each element.
Step 3: Apply the same rule to the target.
Step 4: Select the correct option.
Answer: (A) </t>
        </is>
      </c>
      <c r="R153" s="2" t="inlineStr">
        <is>
          <t>SSC CHSL</t>
        </is>
      </c>
      <c r="S153" s="2" t="inlineStr">
        <is>
          <t>2024</t>
        </is>
      </c>
      <c r="T153" s="2" t="inlineStr">
        <is>
          <t>4th</t>
        </is>
      </c>
      <c r="U153" s="2" t="inlineStr">
        <is>
          <t>Pinnacle 7200 Reasoning 7th Ed</t>
        </is>
      </c>
    </row>
    <row r="154">
      <c r="A154" s="2" t="inlineStr">
        <is>
          <t>MA_0162</t>
        </is>
      </c>
      <c r="B154" s="2" t="inlineStr">
        <is>
          <t>Mathematical Operations</t>
        </is>
      </c>
      <c r="C154" s="2" t="inlineStr">
        <is>
          <t>Mathematical Operations</t>
        </is>
      </c>
      <c r="D154" s="2" t="inlineStr">
        <is>
          <t>Medium</t>
        </is>
      </c>
      <c r="E154" s="2" t="inlineStr">
        <is>
          <t>यदि ‘+’ और ‘-’ को आपस में बदल दिया जाए तथा ‘ × ’ और ‘ ÷ ’ को आपस में बदल दिया जाए तो निम्नलिखित समीकरण में (?) के स्थाान पर क्याा आएगा ? 15 ÷ 4 - 128 +123 × 3 = ?</t>
        </is>
      </c>
      <c r="F154" s="2" t="inlineStr">
        <is>
          <t>167</t>
        </is>
      </c>
      <c r="G154" s="2" t="inlineStr">
        <is>
          <t>127</t>
        </is>
      </c>
      <c r="H154" s="2" t="inlineStr">
        <is>
          <t>187</t>
        </is>
      </c>
      <c r="I154" s="2" t="inlineStr">
        <is>
          <t>147</t>
        </is>
      </c>
      <c r="J154" s="2" t="inlineStr">
        <is>
          <t>The two given expressions on either side of the ‘=’ sign will have the same value if two terms on either side or on the same side are interchanged. Find from the given option the correct terms to be interchanged.</t>
        </is>
      </c>
      <c r="K154" s="2" t="inlineStr">
        <is>
          <t>8,9</t>
        </is>
      </c>
      <c r="L154" s="2" t="inlineStr">
        <is>
          <t>5,9</t>
        </is>
      </c>
      <c r="M154" s="2" t="inlineStr">
        <is>
          <t>2,6</t>
        </is>
      </c>
      <c r="N154" s="2" t="inlineStr">
        <is>
          <t>1,9</t>
        </is>
      </c>
      <c r="O154" s="2" t="inlineStr">
        <is>
          <t>D</t>
        </is>
      </c>
      <c r="P15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4" s="2" t="inlineStr">
        <is>
          <t xml:space="preserve">Question Type: Mathematical Operations
Step 1: Analyze the given pattern.
Step 2: Identify the rule for each element.
Step 3: Apply the same rule to the target.
Step 4: Select the correct option.
Answer: (D) </t>
        </is>
      </c>
      <c r="R154" s="2" t="inlineStr">
        <is>
          <t>SSC CHSL</t>
        </is>
      </c>
      <c r="S154" s="2" t="inlineStr">
        <is>
          <t>2024</t>
        </is>
      </c>
      <c r="T154" s="2" t="inlineStr">
        <is>
          <t>4th</t>
        </is>
      </c>
      <c r="U154" s="2" t="inlineStr">
        <is>
          <t>Pinnacle 7200 Reasoning 7th Ed</t>
        </is>
      </c>
    </row>
    <row r="155">
      <c r="A155" s="2" t="inlineStr">
        <is>
          <t>MA_0163</t>
        </is>
      </c>
      <c r="B155" s="2" t="inlineStr">
        <is>
          <t>Mathematical Operations</t>
        </is>
      </c>
      <c r="C155" s="2" t="inlineStr">
        <is>
          <t>Mathematical Operations</t>
        </is>
      </c>
      <c r="D155" s="2" t="inlineStr">
        <is>
          <t>Hard</t>
        </is>
      </c>
      <c r="E155" s="2" t="inlineStr">
        <is>
          <t>यदि 'A' का अर्थ '÷’, 'B' का अर्थ '×', 'C' का अर्थ ‘+’ और 'D' का अर्थ ‘-’ है, तो निम्नलिखित समीकरण में प्रश्न चिन्ह (?) के स्थाान पर क्याा आएगा? 14 B 11 D 22 C 328 A 8 = ?</t>
        </is>
      </c>
      <c r="F155" s="2" t="inlineStr">
        <is>
          <t>173</t>
        </is>
      </c>
      <c r="G155" s="2" t="inlineStr">
        <is>
          <t>133</t>
        </is>
      </c>
      <c r="H155" s="2" t="inlineStr">
        <is>
          <t>163</t>
        </is>
      </c>
      <c r="I155" s="2" t="inlineStr">
        <is>
          <t>153</t>
        </is>
      </c>
      <c r="J155" s="2" t="inlineStr">
        <is>
          <t>If A indicates &gt;; B indicates &lt;; C indicates =; D indicates +; E indicates –; F indicates ×; G indicates /; then which of the following options is true ?</t>
        </is>
      </c>
      <c r="K155" s="2" t="inlineStr">
        <is>
          <t>(27G3)C(75G5)C(6F2) 62</t>
        </is>
      </c>
      <c r="L155" s="2" t="inlineStr">
        <is>
          <t>(35E15)C(5F5)A(20G4) 46</t>
        </is>
      </c>
      <c r="M155" s="2" t="inlineStr">
        <is>
          <t>(5D6)A(6D12)A(13D6) 65</t>
        </is>
      </c>
      <c r="N155" s="2" t="inlineStr">
        <is>
          <t>(5D6)A(4D3)A(3D3) Q.164 If ‘×’ stands for ‘+’, ‘+’ stands for ‘÷’, ‘–’ stands for ‘×’ and ‘÷’ stands for ‘–’, then find the value of the given equation. 76 ÷ 5 – 6 + 3 × 4 = ? SSC CPO 09/12/2019 (Evening) 70</t>
        </is>
      </c>
      <c r="O155" s="2" t="inlineStr">
        <is>
          <t>A</t>
        </is>
      </c>
      <c r="P15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5" s="2" t="inlineStr">
        <is>
          <t xml:space="preserve">Question Type: Mathematical Operations
Step 1: Analyze the given pattern.
Step 2: Identify the rule for each element.
Step 3: Apply the same rule to the target.
Step 4: Select the correct option.
Answer: (A) </t>
        </is>
      </c>
      <c r="R155" s="2" t="inlineStr">
        <is>
          <t>SSC CHSL</t>
        </is>
      </c>
      <c r="S155" s="2" t="inlineStr">
        <is>
          <t>2024</t>
        </is>
      </c>
      <c r="T155" s="2" t="inlineStr">
        <is>
          <t>1st</t>
        </is>
      </c>
      <c r="U155" s="2" t="inlineStr">
        <is>
          <t>Pinnacle 7200 Reasoning 7th Ed</t>
        </is>
      </c>
    </row>
    <row r="156">
      <c r="A156" s="2" t="inlineStr">
        <is>
          <t>MA_0164</t>
        </is>
      </c>
      <c r="B156" s="2" t="inlineStr">
        <is>
          <t>Mathematical Operations</t>
        </is>
      </c>
      <c r="C156" s="2" t="inlineStr">
        <is>
          <t>Mathematical Operations</t>
        </is>
      </c>
      <c r="D156" s="2" t="inlineStr">
        <is>
          <t>Hard</t>
        </is>
      </c>
      <c r="E156" s="2" t="inlineStr">
        <is>
          <t>दिए गए समीकरण को सही बनाने के लिए किन दो संख्यााओं को आपस में बदला जाना चाहिए? 15 × 5 − 75 + (300 ÷ 6) + 3 × 19 = 115 (ध्याान दें: संख्यााओं को आपस में बदला जाना चाहिए और घटक अंकों को नहीं बदला जाना चाहिए। उदा. यदि समीकरण 43 × 3 + 4 ÷ 2 में 2 और 3 को आपस में बदलना है, तो बदला हुआ समीकरण 43 × 2 + 4 ÷ 3 होगा)</t>
        </is>
      </c>
      <c r="F156" s="2" t="inlineStr">
        <is>
          <t>6 और 5</t>
        </is>
      </c>
      <c r="G156" s="2" t="inlineStr">
        <is>
          <t>15 और 19</t>
        </is>
      </c>
      <c r="H156" s="2" t="inlineStr">
        <is>
          <t>6 और 3</t>
        </is>
      </c>
      <c r="I156" s="2" t="inlineStr">
        <is>
          <t>15 और 6</t>
        </is>
      </c>
      <c r="J156" s="2" t="inlineStr">
        <is>
          <t>दिए गए समीकरण को सही बनाने के लिए किन दो संख्यााओं को आपस में बदला जाना चाहिए? 15 × 5 − 75 + (300 ÷ 6) + 3 × 19 = 115 (ध्याान दें: संख्यााओं को आपस में बदला जाना चाहिए और घटक अंकों को नहीं बदला जाना चाहिए। उदा. यदि समीकरण 43 × 3 + 4 ÷ 2 में 2 और 3 को आपस में बदलना है, तो बदला हुआ समीकरण 43 × 2 + 4 ÷ 3 होगा)</t>
        </is>
      </c>
      <c r="K156" s="2" t="inlineStr">
        <is>
          <t>6 और 5</t>
        </is>
      </c>
      <c r="L156" s="2" t="inlineStr">
        <is>
          <t>15 और 19</t>
        </is>
      </c>
      <c r="M156" s="2" t="inlineStr">
        <is>
          <t>6 और 3</t>
        </is>
      </c>
      <c r="N156" s="2" t="inlineStr">
        <is>
          <t>15 और 6</t>
        </is>
      </c>
      <c r="O156" s="2" t="inlineStr">
        <is>
          <t>B</t>
        </is>
      </c>
      <c r="P15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Mathematical Operations
Step 1: Analyze the given pattern.
Step 2: Identify the rule for each element.
Step 3: Apply the same rule to the target.
Step 4: Select the correct option.
Answer: (B) </t>
        </is>
      </c>
      <c r="R156" s="2" t="inlineStr">
        <is>
          <t>SSC CHSL</t>
        </is>
      </c>
      <c r="S156" s="2" t="inlineStr">
        <is>
          <t>2024</t>
        </is>
      </c>
      <c r="T156" s="2" t="inlineStr">
        <is>
          <t>1st</t>
        </is>
      </c>
      <c r="U156" s="2" t="inlineStr">
        <is>
          <t>Pinnacle 7200 Reasoning 7th Ed</t>
        </is>
      </c>
    </row>
    <row r="157">
      <c r="A157" s="2" t="inlineStr">
        <is>
          <t>MA_0165</t>
        </is>
      </c>
      <c r="B157" s="2" t="inlineStr">
        <is>
          <t>Mathematical Operations</t>
        </is>
      </c>
      <c r="C157" s="2" t="inlineStr">
        <is>
          <t>Mathematical Operations</t>
        </is>
      </c>
      <c r="D157" s="2" t="inlineStr">
        <is>
          <t>Hard</t>
        </is>
      </c>
      <c r="E157" s="2" t="inlineStr">
        <is>
          <t>यदि '+' और '-' को आपस में बदल दिया जाए तथा ' × ' और ' ÷ ' को आपस में बदल दिया जाए तो निम्नलिखित समीकरण में प्रश्न चिन्ह (?) के</t>
        </is>
      </c>
      <c r="F157" s="2" t="inlineStr">
        <is>
          <t>+, +, ÷, ✕, =</t>
        </is>
      </c>
      <c r="G157" s="2" t="inlineStr">
        <is>
          <t>+, ÷, ✕, +, =</t>
        </is>
      </c>
      <c r="H157" s="2" t="inlineStr">
        <is>
          <t>+, ✕, ÷ , ✕, =</t>
        </is>
      </c>
      <c r="I157" s="2" t="inlineStr">
        <is>
          <t>-, +, ÷, ✕, =</t>
        </is>
      </c>
      <c r="J157" s="2" t="inlineStr">
        <is>
          <t>Select the correct equation after interchanging the operators ‘–’ and ‘×’ and the numbers ‘4’ and ‘3’.</t>
        </is>
      </c>
      <c r="K157" s="2" t="inlineStr">
        <is>
          <t>9 – 4 × 3 = 21</t>
        </is>
      </c>
      <c r="L157" s="2" t="inlineStr">
        <is>
          <t>4 – 3 × 9 = 4</t>
        </is>
      </c>
      <c r="M157" s="2" t="inlineStr">
        <is>
          <t>3 × 4 – 9 = 9</t>
        </is>
      </c>
      <c r="N157" s="2" t="inlineStr">
        <is>
          <t>3 × 9 – 4 = 4</t>
        </is>
      </c>
      <c r="O157" s="2" t="inlineStr">
        <is>
          <t>B</t>
        </is>
      </c>
      <c r="P15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7" s="2" t="inlineStr">
        <is>
          <t xml:space="preserve">Question Type: Mathematical Operations
Step 1: Analyze the given pattern.
Step 2: Identify the rule for each element.
Step 3: Apply the same rule to the target.
Step 4: Select the correct option.
Answer: (B) </t>
        </is>
      </c>
      <c r="R157" s="2" t="inlineStr">
        <is>
          <t>SSC CPO</t>
        </is>
      </c>
      <c r="S157" s="2" t="inlineStr">
        <is>
          <t>2024</t>
        </is>
      </c>
      <c r="T157" s="2" t="inlineStr">
        <is>
          <t>1st</t>
        </is>
      </c>
      <c r="U157" s="2" t="inlineStr">
        <is>
          <t>Pinnacle 7200 Reasoning 7th Ed</t>
        </is>
      </c>
    </row>
    <row r="158">
      <c r="A158" s="2" t="inlineStr">
        <is>
          <t>MA_0166</t>
        </is>
      </c>
      <c r="B158" s="2" t="inlineStr">
        <is>
          <t>Mathematical Operations</t>
        </is>
      </c>
      <c r="C158" s="2" t="inlineStr">
        <is>
          <t>Mathematical Operations</t>
        </is>
      </c>
      <c r="D158" s="2" t="inlineStr">
        <is>
          <t>Hard</t>
        </is>
      </c>
      <c r="E158" s="2" t="inlineStr">
        <is>
          <t>यदि' × ' और '-' को आपस में बदल दिया जाए तथा '+ ' और ' ÷ ' को आपस में बदल दिया जाए तो निम्नलिखित समीकरण में '?' के स्थाान पर क्याा आएगा? 36 + 18 × 9 ÷ 13 - 19 =?</t>
        </is>
      </c>
      <c r="F158" s="2" t="inlineStr">
        <is>
          <t>280</t>
        </is>
      </c>
      <c r="G158" s="2" t="inlineStr">
        <is>
          <t>240</t>
        </is>
      </c>
      <c r="H158" s="2" t="inlineStr">
        <is>
          <t>246</t>
        </is>
      </c>
      <c r="I158" s="2" t="inlineStr">
        <is>
          <t>234</t>
        </is>
      </c>
      <c r="J158" s="2" t="inlineStr">
        <is>
          <t>The two given expressions on either side of the ‘=’ sign will have the same value if two numbers on either side or on the same side are interchanged. Find from the given option the correct numbers to be interchanged. 4 + 6 2 - 27 3 = 8 2 - 4 + 9 3 × ÷ × ÷</t>
        </is>
      </c>
      <c r="K158" s="2" t="inlineStr">
        <is>
          <t>6,2</t>
        </is>
      </c>
      <c r="L158" s="2" t="inlineStr">
        <is>
          <t>6,8</t>
        </is>
      </c>
      <c r="M158" s="2" t="inlineStr">
        <is>
          <t>4,3</t>
        </is>
      </c>
      <c r="N158" s="2" t="inlineStr">
        <is>
          <t>2,8</t>
        </is>
      </c>
      <c r="O158" s="2" t="inlineStr">
        <is>
          <t>B</t>
        </is>
      </c>
      <c r="P15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8" s="2" t="inlineStr">
        <is>
          <t xml:space="preserve">Question Type: Mathematical Operations
Step 1: Analyze the given pattern.
Step 2: Identify the rule for each element.
Step 3: Apply the same rule to the target.
Step 4: Select the correct option.
Answer: (B) </t>
        </is>
      </c>
      <c r="R158" s="2" t="inlineStr">
        <is>
          <t>SSC CHSL</t>
        </is>
      </c>
      <c r="S158" s="2" t="inlineStr">
        <is>
          <t>2024</t>
        </is>
      </c>
      <c r="T158" s="2" t="inlineStr">
        <is>
          <t>2nd</t>
        </is>
      </c>
      <c r="U158" s="2" t="inlineStr">
        <is>
          <t>Pinnacle 7200 Reasoning 7th Ed</t>
        </is>
      </c>
    </row>
    <row r="159">
      <c r="A159" s="2" t="inlineStr">
        <is>
          <t>MA_0167</t>
        </is>
      </c>
      <c r="B159" s="2" t="inlineStr">
        <is>
          <t>Mathematical Operations</t>
        </is>
      </c>
      <c r="C159" s="2" t="inlineStr">
        <is>
          <t>Mathematical Operations</t>
        </is>
      </c>
      <c r="D159" s="2" t="inlineStr">
        <is>
          <t>Hard</t>
        </is>
      </c>
      <c r="E159" s="2" t="inlineStr">
        <is>
          <t>यदि 'A' का अर्थ ': ÷ ', 'B' का अर्थ ' × ', 'C' का अर्थ '+' और 'D' का अर्थ'-' है, तो निम्नलिखित समीकरण में प्रश्न चिन्ह (?) के स्थाान पर क्याा आएगा? 82 B 6 D 114 A 2 C 35 = ?</t>
        </is>
      </c>
      <c r="F159" s="2" t="inlineStr">
        <is>
          <t>460</t>
        </is>
      </c>
      <c r="G159" s="2" t="inlineStr">
        <is>
          <t>480</t>
        </is>
      </c>
      <c r="H159" s="2" t="inlineStr">
        <is>
          <t>450</t>
        </is>
      </c>
      <c r="I159" s="2" t="inlineStr">
        <is>
          <t>470</t>
        </is>
      </c>
      <c r="J159" s="2" t="inlineStr">
        <is>
          <t>In the following equation,two signs and two numbers need to be interchanged to make it correct. Select the appropriate signs and numbers from the given alternatives. 6 ✕ 8 + 2 = 20</t>
        </is>
      </c>
      <c r="K159" s="2" t="inlineStr">
        <is>
          <t>+ and ✕, 2 and 8</t>
        </is>
      </c>
      <c r="L159" s="2" t="inlineStr">
        <is>
          <t>✕ and +, 2 and 6</t>
        </is>
      </c>
      <c r="M159" s="2" t="inlineStr">
        <is>
          <t>✕ and +, 6 and 2</t>
        </is>
      </c>
      <c r="N159" s="2" t="inlineStr">
        <is>
          <t>+ and ✕, 6 and 8</t>
        </is>
      </c>
      <c r="O159" s="2" t="inlineStr">
        <is>
          <t>D</t>
        </is>
      </c>
      <c r="P15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Mathematical Operations
Step 1: Analyze the given pattern.
Step 2: Identify the rule for each element.
Step 3: Apply the same rule to the target.
Step 4: Select the correct option.
Answer: (D) </t>
        </is>
      </c>
      <c r="R159" s="2" t="inlineStr">
        <is>
          <t>SSC CHSL</t>
        </is>
      </c>
      <c r="S159" s="2" t="inlineStr">
        <is>
          <t>2024</t>
        </is>
      </c>
      <c r="T159" s="2" t="inlineStr">
        <is>
          <t>2nd</t>
        </is>
      </c>
      <c r="U159" s="2" t="inlineStr">
        <is>
          <t>Pinnacle 7200 Reasoning 7th Ed</t>
        </is>
      </c>
    </row>
    <row r="160">
      <c r="A160" s="2" t="inlineStr">
        <is>
          <t>MA_0168</t>
        </is>
      </c>
      <c r="B160" s="2" t="inlineStr">
        <is>
          <t>Mathematical Operations</t>
        </is>
      </c>
      <c r="C160" s="2" t="inlineStr">
        <is>
          <t>Mathematical Operations</t>
        </is>
      </c>
      <c r="D160" s="2" t="inlineStr">
        <is>
          <t>Medium</t>
        </is>
      </c>
      <c r="E160" s="2" t="inlineStr">
        <is>
          <t>यदि ‘×’ और ‘÷’ को आपस में बदल दिया जाए तो निम्नलिखित समीकरण में (?) के स्थाान पर क्याा आएगा? 45 × 9 + 23 - 16 ÷ 7 = ?</t>
        </is>
      </c>
      <c r="F160" s="2" t="inlineStr">
        <is>
          <t>-64</t>
        </is>
      </c>
      <c r="G160" s="2" t="inlineStr">
        <is>
          <t>-84</t>
        </is>
      </c>
      <c r="H160" s="2" t="inlineStr">
        <is>
          <t>-79</t>
        </is>
      </c>
      <c r="I160" s="2" t="inlineStr">
        <is>
          <t>-76</t>
        </is>
      </c>
      <c r="J160" s="2" t="inlineStr">
        <is>
          <t>If + means - , - means ✕, ✕ means , and means +, then what will ÷ ÷ be the value of the following expression ? 15 - 2 90 ✕ 9 + 10 ÷</t>
        </is>
      </c>
      <c r="K160" s="2" t="inlineStr">
        <is>
          <t>32</t>
        </is>
      </c>
      <c r="L160" s="2" t="inlineStr">
        <is>
          <t>50</t>
        </is>
      </c>
      <c r="M160" s="2" t="inlineStr">
        <is>
          <t>40</t>
        </is>
      </c>
      <c r="N160" s="2" t="inlineStr">
        <is>
          <t>30</t>
        </is>
      </c>
      <c r="O160" s="2" t="inlineStr">
        <is>
          <t>B</t>
        </is>
      </c>
      <c r="P16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0" s="2" t="inlineStr">
        <is>
          <t xml:space="preserve">Question Type: Mathematical Operations
Step 1: Analyze the given pattern.
Step 2: Identify the rule for each element.
Step 3: Apply the same rule to the target.
Step 4: Select the correct option.
Answer: (B) </t>
        </is>
      </c>
      <c r="R160" s="2" t="inlineStr">
        <is>
          <t>SSC CHSL</t>
        </is>
      </c>
      <c r="S160" s="2" t="inlineStr">
        <is>
          <t>2024</t>
        </is>
      </c>
      <c r="T160" s="2" t="inlineStr">
        <is>
          <t>3rd</t>
        </is>
      </c>
      <c r="U160" s="2" t="inlineStr">
        <is>
          <t>Pinnacle 7200 Reasoning 7th Ed</t>
        </is>
      </c>
    </row>
    <row r="161">
      <c r="A161" s="2" t="inlineStr">
        <is>
          <t>MA_0176</t>
        </is>
      </c>
      <c r="B161" s="2" t="inlineStr">
        <is>
          <t>Mathematical Operations</t>
        </is>
      </c>
      <c r="C161" s="2" t="inlineStr">
        <is>
          <t>Mathematical Operations</t>
        </is>
      </c>
      <c r="D161" s="2" t="inlineStr">
        <is>
          <t>Hard</t>
        </is>
      </c>
      <c r="E161" s="2" t="inlineStr">
        <is>
          <t>1- Refine 2- Reflect 3- Referendum 4- Refill 5- Refinery Q.177, निम्नलिखित शब्दोंों को तार्किक और अर्थपूर्ण क्रम में व्यवस्थि त कीजिए । 1.पेड़ 2.अंकुर (Sprout) 3. छोटा पौधा 4.बीज 5.नवांकुर</t>
        </is>
      </c>
      <c r="F161" s="2" t="inlineStr">
        <is>
          <t>2, 4, 3, 5, 1</t>
        </is>
      </c>
      <c r="G161" s="2" t="inlineStr">
        <is>
          <t>2, 4, 5, 3, 1</t>
        </is>
      </c>
      <c r="H161" s="2" t="inlineStr">
        <is>
          <t>4, 5, 2, 3, 1</t>
        </is>
      </c>
      <c r="I161" s="2" t="inlineStr">
        <is>
          <t>4, 2, 5, 3, 1</t>
        </is>
      </c>
      <c r="J161" s="2" t="inlineStr">
        <is>
          <t>Select the correct equation after interchanging operators ‘+’ and ‘÷’, and numbers ‘2’ and ‘8’.</t>
        </is>
      </c>
      <c r="K161" s="2" t="inlineStr">
        <is>
          <t>2 + 8 ÷ 4 = 2</t>
        </is>
      </c>
      <c r="L161" s="2" t="inlineStr">
        <is>
          <t>8 + 4 ÷ 2 = 8</t>
        </is>
      </c>
      <c r="M161" s="2" t="inlineStr">
        <is>
          <t>8 + 2 ÷ 4 = 6</t>
        </is>
      </c>
      <c r="N161" s="2" t="inlineStr">
        <is>
          <t>4 + 8 ÷ 2 = 4</t>
        </is>
      </c>
      <c r="O161" s="2" t="inlineStr">
        <is>
          <t>A</t>
        </is>
      </c>
      <c r="P16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1" s="2" t="inlineStr">
        <is>
          <t xml:space="preserve">Question Type: Mathematical Operations
Step 1: Analyze the given pattern.
Step 2: Identify the rule for each element.
Step 3: Apply the same rule to the target.
Step 4: Select the correct option.
Answer: (A) </t>
        </is>
      </c>
      <c r="R161" s="2" t="inlineStr">
        <is>
          <t>Higher Secondary</t>
        </is>
      </c>
      <c r="S161" s="2" t="inlineStr">
        <is>
          <t>2023</t>
        </is>
      </c>
      <c r="T161" s="2" t="inlineStr">
        <is>
          <t>3</t>
        </is>
      </c>
      <c r="U161" s="2" t="inlineStr">
        <is>
          <t>Pinnacle 7200 Reasoning 7th Ed</t>
        </is>
      </c>
    </row>
    <row r="162">
      <c r="A162" s="2" t="inlineStr">
        <is>
          <t>MA_0178</t>
        </is>
      </c>
      <c r="B162" s="2" t="inlineStr">
        <is>
          <t>Mathematical Operations</t>
        </is>
      </c>
      <c r="C162" s="2" t="inlineStr">
        <is>
          <t>Mathematical Operations</t>
        </is>
      </c>
      <c r="D162" s="2" t="inlineStr">
        <is>
          <t>Medium</t>
        </is>
      </c>
      <c r="E162" s="2" t="inlineStr">
        <is>
          <t>उस सही विकल्प का चयन करें जो निम्नलिखित मानव शरीर अंगों का ऊपर से नीचे की ओर सही क्रम इंगित करता है। 1. कमर 2. गर्दन 3. पैर 4. छाती 5. आँखें</t>
        </is>
      </c>
      <c r="F162" s="2" t="inlineStr">
        <is>
          <t>2, 1, 4, 5, 3</t>
        </is>
      </c>
      <c r="G162" s="2" t="inlineStr">
        <is>
          <t>2, 5, 1, 4, 3</t>
        </is>
      </c>
      <c r="H162" s="2" t="inlineStr">
        <is>
          <t>5, 4, 2, 1, 3</t>
        </is>
      </c>
      <c r="I162" s="2" t="inlineStr">
        <is>
          <t>5, 2, 4, 1, 3</t>
        </is>
      </c>
      <c r="J162" s="2" t="inlineStr">
        <is>
          <t>Which two signs need to be interchanged to make the following equation correct? 48 – 8 ÷ 4 + 5 × 6 = 32</t>
        </is>
      </c>
      <c r="K162" s="2" t="inlineStr">
        <is>
          <t>× and +</t>
        </is>
      </c>
      <c r="L162" s="2" t="inlineStr">
        <is>
          <t>÷ and –</t>
        </is>
      </c>
      <c r="M162" s="2" t="inlineStr">
        <is>
          <t>× and ÷</t>
        </is>
      </c>
      <c r="N162" s="2" t="inlineStr">
        <is>
          <t>÷ and +</t>
        </is>
      </c>
      <c r="O162" s="2" t="inlineStr">
        <is>
          <t>D</t>
        </is>
      </c>
      <c r="P16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2" s="2" t="inlineStr">
        <is>
          <t xml:space="preserve">Question Type: Mathematical Operations
Step 1: Analyze the given pattern.
Step 2: Identify the rule for each element.
Step 3: Apply the same rule to the target.
Step 4: Select the correct option.
Answer: (D) </t>
        </is>
      </c>
      <c r="R162" s="2" t="inlineStr">
        <is>
          <t>Higher Secondary</t>
        </is>
      </c>
      <c r="S162" s="2" t="inlineStr">
        <is>
          <t>2023</t>
        </is>
      </c>
      <c r="T162" s="2" t="inlineStr">
        <is>
          <t>2</t>
        </is>
      </c>
      <c r="U162" s="2" t="inlineStr">
        <is>
          <t>Pinnacle 7200 Reasoning 7th Ed</t>
        </is>
      </c>
    </row>
    <row r="163">
      <c r="A163" s="2" t="inlineStr">
        <is>
          <t>MA_0179</t>
        </is>
      </c>
      <c r="B163" s="2" t="inlineStr">
        <is>
          <t>Mathematical Operations</t>
        </is>
      </c>
      <c r="C163" s="2" t="inlineStr">
        <is>
          <t>Mathematical Operations</t>
        </is>
      </c>
      <c r="D163" s="2" t="inlineStr">
        <is>
          <t>Hard</t>
        </is>
      </c>
      <c r="E163" s="2" t="inlineStr">
        <is>
          <t>उस सही विकल्प का चयन करें जो निम्नलिखित शब्दोंों की व्यवस्थाा को तार्किक और अर्थपूर्ण क्रम में दर्शाता है। 1. महीना 2 दिन 3. दशक 4. वर्ष 5. शताब्दीी</t>
        </is>
      </c>
      <c r="F163" s="2" t="inlineStr">
        <is>
          <t>3, 5, 4, 1, 2</t>
        </is>
      </c>
      <c r="G163" s="2" t="inlineStr">
        <is>
          <t>5, 4, 3, 1, 2</t>
        </is>
      </c>
      <c r="H163" s="2" t="inlineStr">
        <is>
          <t>5, 3, 4, 1, 2</t>
        </is>
      </c>
      <c r="I163" s="2" t="inlineStr">
        <is>
          <t>3, 5, 1, 4, 2</t>
        </is>
      </c>
      <c r="J163" s="2" t="inlineStr">
        <is>
          <t>If ‘+’ means ‘–’, ‘–’ means ‘×’, ‘×’ means ‘÷’ and ‘÷’ means ‘+’, then what will be the value of the following expression? 25 – 2 + 32 × 8 ÷ 4</t>
        </is>
      </c>
      <c r="K163" s="2" t="inlineStr">
        <is>
          <t>51</t>
        </is>
      </c>
      <c r="L163" s="2" t="inlineStr">
        <is>
          <t>45</t>
        </is>
      </c>
      <c r="M163" s="2" t="inlineStr">
        <is>
          <t>55</t>
        </is>
      </c>
      <c r="N163" s="2" t="inlineStr">
        <is>
          <t>50</t>
        </is>
      </c>
      <c r="O163" s="2" t="inlineStr">
        <is>
          <t>A</t>
        </is>
      </c>
      <c r="P16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3" s="2" t="inlineStr">
        <is>
          <t xml:space="preserve">Question Type: Mathematical Operations
Step 1: Analyze the given pattern.
Step 2: Identify the rule for each element.
Step 3: Apply the same rule to the target.
Step 4: Select the correct option.
Answer: (A) </t>
        </is>
      </c>
      <c r="R163" s="2" t="inlineStr">
        <is>
          <t>Higher Secondary</t>
        </is>
      </c>
      <c r="S163" s="2" t="inlineStr">
        <is>
          <t>2023</t>
        </is>
      </c>
      <c r="T163" s="2" t="inlineStr">
        <is>
          <t>2</t>
        </is>
      </c>
      <c r="U163" s="2" t="inlineStr">
        <is>
          <t>Pinnacle 7200 Reasoning 7th Ed</t>
        </is>
      </c>
    </row>
    <row r="164">
      <c r="A164" s="2" t="inlineStr">
        <is>
          <t>MA_0180</t>
        </is>
      </c>
      <c r="B164" s="2" t="inlineStr">
        <is>
          <t>Mathematical Operations</t>
        </is>
      </c>
      <c r="C164" s="2" t="inlineStr">
        <is>
          <t>Mathematical Operations</t>
        </is>
      </c>
      <c r="D164" s="2" t="inlineStr">
        <is>
          <t>Medium</t>
        </is>
      </c>
      <c r="E164" s="2" t="inlineStr">
        <is>
          <t>उस विकल्प का चयन कीजिए जो दिए गए शब्दोंों को तार्किक और सार्थक ढंग से सही क्रम व्यवस्थाा में दर्शाता है। 1. नवांकुर 2. छोटा पौधा 3. वृक्ष 4. बीज 5. वन</t>
        </is>
      </c>
      <c r="F164" s="2" t="inlineStr">
        <is>
          <t>4, 1, 2, 3, 5</t>
        </is>
      </c>
      <c r="G164" s="2" t="inlineStr">
        <is>
          <t>2, 4, 3, 5, 1</t>
        </is>
      </c>
      <c r="H164" s="2" t="inlineStr">
        <is>
          <t>1, 3, 4, 2, 5</t>
        </is>
      </c>
      <c r="I164" s="2" t="inlineStr">
        <is>
          <t>3, 1, 5, 4, 2</t>
        </is>
      </c>
      <c r="J164" s="2" t="inlineStr">
        <is>
          <t>Select the combination of mathematical signs that when sequentially placed in the blanks of the given equation will balance the equation. (157_13)_36_1_5</t>
        </is>
      </c>
      <c r="K164" s="2" t="inlineStr">
        <is>
          <t>+ ÷ – =</t>
        </is>
      </c>
      <c r="L164" s="2" t="inlineStr">
        <is>
          <t>– ÷ + =</t>
        </is>
      </c>
      <c r="M164" s="2" t="inlineStr">
        <is>
          <t>+ – ÷ =</t>
        </is>
      </c>
      <c r="N164" s="2" t="inlineStr">
        <is>
          <t>÷ – + =</t>
        </is>
      </c>
      <c r="O164" s="2" t="inlineStr">
        <is>
          <t>A</t>
        </is>
      </c>
      <c r="P16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4" s="2" t="inlineStr">
        <is>
          <t xml:space="preserve">Question Type: Mathematical Operations
Step 1: Analyze the given pattern.
Step 2: Identify the rule for each element.
Step 3: Apply the same rule to the target.
Step 4: Select the correct option.
Answer: (A) </t>
        </is>
      </c>
      <c r="R164" s="2" t="inlineStr">
        <is>
          <t>Matriculation Level</t>
        </is>
      </c>
      <c r="S164" s="2" t="inlineStr">
        <is>
          <t>2023</t>
        </is>
      </c>
      <c r="T164" s="2" t="inlineStr">
        <is>
          <t>2</t>
        </is>
      </c>
      <c r="U164" s="2" t="inlineStr">
        <is>
          <t>Pinnacle 7200 Reasoning 7th Ed</t>
        </is>
      </c>
    </row>
    <row r="165">
      <c r="A165" s="2" t="inlineStr">
        <is>
          <t>MA_0181</t>
        </is>
      </c>
      <c r="B165" s="2" t="inlineStr">
        <is>
          <t>Mathematical Operations</t>
        </is>
      </c>
      <c r="C165" s="2" t="inlineStr">
        <is>
          <t>Mathematical Operations</t>
        </is>
      </c>
      <c r="D165" s="2" t="inlineStr">
        <is>
          <t>Hard</t>
        </is>
      </c>
      <c r="E165" s="2" t="inlineStr">
        <is>
          <t>उस विकल्प का चयन कीजिए जो दिए गए शब्दोंों को तार्किक और सार्थक ढंग से सही क्रम व्यवस्थाा में दर्शाता है। 1. गेहूँँ 2. लोई 3. सेंकना 4. पिसना 5. रोटी</t>
        </is>
      </c>
      <c r="F165" s="2" t="inlineStr">
        <is>
          <t>4, 2, 1, 3, 5</t>
        </is>
      </c>
      <c r="G165" s="2" t="inlineStr">
        <is>
          <t>1, 4, 2, 3, 5</t>
        </is>
      </c>
      <c r="H165" s="2" t="inlineStr">
        <is>
          <t>3, 1, 5, 2, 4</t>
        </is>
      </c>
      <c r="I165" s="2" t="inlineStr">
        <is>
          <t>1, 4, 3, 5, 2</t>
        </is>
      </c>
      <c r="J165" s="2" t="inlineStr">
        <is>
          <t>Which two signs need to be changed to make the following equation correct.  64 - 8 ÷ 3 + 7 ✖ 5 = 40</t>
        </is>
      </c>
      <c r="K165" s="2" t="inlineStr">
        <is>
          <t>÷ and -</t>
        </is>
      </c>
      <c r="L165" s="2" t="inlineStr">
        <is>
          <t>✖ and +</t>
        </is>
      </c>
      <c r="M165" s="2" t="inlineStr">
        <is>
          <t>÷ and +</t>
        </is>
      </c>
      <c r="N165" s="2" t="inlineStr">
        <is>
          <t>✖ and ÷</t>
        </is>
      </c>
      <c r="O165" s="2" t="inlineStr">
        <is>
          <t>A</t>
        </is>
      </c>
      <c r="P16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5" s="2" t="inlineStr">
        <is>
          <t xml:space="preserve">Question Type: Mathematical Operations
Step 1: Analyze the given pattern.
Step 2: Identify the rule for each element.
Step 3: Apply the same rule to the target.
Step 4: Select the correct option.
Answer: (A) </t>
        </is>
      </c>
      <c r="R165" s="2" t="inlineStr">
        <is>
          <t>Matriculation Level</t>
        </is>
      </c>
      <c r="S165" s="2" t="inlineStr">
        <is>
          <t>2023</t>
        </is>
      </c>
      <c r="T165" s="2" t="inlineStr">
        <is>
          <t>1</t>
        </is>
      </c>
      <c r="U165" s="2" t="inlineStr">
        <is>
          <t>Pinnacle 7200 Reasoning 7th Ed</t>
        </is>
      </c>
    </row>
    <row r="166">
      <c r="A166" s="2" t="inlineStr">
        <is>
          <t>MA_0182</t>
        </is>
      </c>
      <c r="B166" s="2" t="inlineStr">
        <is>
          <t>Mathematical Operations</t>
        </is>
      </c>
      <c r="C166" s="2" t="inlineStr">
        <is>
          <t>Mathematical Operations</t>
        </is>
      </c>
      <c r="D166" s="2" t="inlineStr">
        <is>
          <t>Hard</t>
        </is>
      </c>
      <c r="E166" s="2" t="inlineStr">
        <is>
          <t>यदि'+' और '✕' को आपस में बदल दिया जाए और ‘-’ और '÷' को आपस में बदल दिया जाए, तो निम्नलिखित समीकरण में प्रश्नचिह्न (?) के स्थाान पर क्याा आएगा? 14 - 7 ✕ 10 ÷ 1 + 7 = ?</t>
        </is>
      </c>
      <c r="F166" s="2" t="inlineStr">
        <is>
          <t>26</t>
        </is>
      </c>
      <c r="G166" s="2" t="inlineStr">
        <is>
          <t>77</t>
        </is>
      </c>
      <c r="H166" s="2" t="inlineStr">
        <is>
          <t>45</t>
        </is>
      </c>
      <c r="I166" s="2" t="inlineStr">
        <is>
          <t>5</t>
        </is>
      </c>
      <c r="J166" s="2" t="inlineStr">
        <is>
          <t>Select the correct combinations to mathematical signs to replace * signs and to balance the following equation. 86 * ( 5 * 8 * 4 ) * 9 * 85</t>
        </is>
      </c>
      <c r="K166" s="2" t="inlineStr">
        <is>
          <t>+, ✕, ÷, -, =</t>
        </is>
      </c>
      <c r="L166" s="2" t="inlineStr">
        <is>
          <t>÷, -, ✕, +, =</t>
        </is>
      </c>
      <c r="M166" s="2" t="inlineStr">
        <is>
          <t>-, ✕, ÷, +, =</t>
        </is>
      </c>
      <c r="N166" s="2" t="inlineStr">
        <is>
          <t>+, -, ✕, ÷, =</t>
        </is>
      </c>
      <c r="O166" s="2" t="inlineStr">
        <is>
          <t>D</t>
        </is>
      </c>
      <c r="P16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6" s="2" t="inlineStr">
        <is>
          <t xml:space="preserve">Question Type: Mathematical Operations
Step 1: Analyze the given pattern.
Step 2: Identify the rule for each element.
Step 3: Apply the same rule to the target.
Step 4: Select the correct option.
Answer: (D) </t>
        </is>
      </c>
      <c r="R166" s="2" t="inlineStr">
        <is>
          <t>SSC CPO</t>
        </is>
      </c>
      <c r="S166" s="2" t="inlineStr">
        <is>
          <t>2024</t>
        </is>
      </c>
      <c r="T166" s="2" t="inlineStr">
        <is>
          <t>1st</t>
        </is>
      </c>
      <c r="U166" s="2" t="inlineStr">
        <is>
          <t>Pinnacle 7200 Reasoning 7th Ed</t>
        </is>
      </c>
    </row>
    <row r="167">
      <c r="A167" s="2" t="inlineStr">
        <is>
          <t>MA_0183</t>
        </is>
      </c>
      <c r="B167" s="2" t="inlineStr">
        <is>
          <t>Mathematical Operations</t>
        </is>
      </c>
      <c r="C167" s="2" t="inlineStr">
        <is>
          <t>Mathematical Operations</t>
        </is>
      </c>
      <c r="D167" s="2" t="inlineStr">
        <is>
          <t>Hard</t>
        </is>
      </c>
      <c r="E167" s="2" t="inlineStr">
        <is>
          <t>10 * 2 * 1 * 8 * 11 * 8</t>
        </is>
      </c>
      <c r="F167" s="2" t="inlineStr">
        <is>
          <t>÷, -, ✕, +, =</t>
        </is>
      </c>
      <c r="G167" s="2" t="inlineStr">
        <is>
          <t>+, -, ✕, +, =</t>
        </is>
      </c>
      <c r="H167" s="2" t="inlineStr">
        <is>
          <t>÷, -, ✕, -, =</t>
        </is>
      </c>
      <c r="I167" s="2" t="inlineStr">
        <is>
          <t>÷, -, -, +, =</t>
        </is>
      </c>
      <c r="J167" s="2" t="inlineStr">
        <is>
          <t>Select the correct equation after interchanging operations '+' and '-' and numbers '4' and '8'.</t>
        </is>
      </c>
      <c r="K167" s="2" t="inlineStr">
        <is>
          <t>2 + 8 - 4 = 9</t>
        </is>
      </c>
      <c r="L167" s="2" t="inlineStr">
        <is>
          <t>4 - 8 + 11 = 1</t>
        </is>
      </c>
      <c r="M167" s="2" t="inlineStr">
        <is>
          <t>8 + 4 - 2 = 10</t>
        </is>
      </c>
      <c r="N167" s="2" t="inlineStr">
        <is>
          <t>4 - 8 + 11 = 8 SSC CGL 2019 Tier I</t>
        </is>
      </c>
      <c r="O167" s="2" t="inlineStr">
        <is>
          <t>A</t>
        </is>
      </c>
      <c r="P16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7" s="2" t="inlineStr">
        <is>
          <t xml:space="preserve">Question Type: Mathematical Operations
Step 1: Analyze the given pattern.
Step 2: Identify the rule for each element.
Step 3: Apply the same rule to the target.
Step 4: Select the correct option.
Answer: (A) </t>
        </is>
      </c>
      <c r="R167" s="2" t="inlineStr">
        <is>
          <t>SSC CPO</t>
        </is>
      </c>
      <c r="S167" s="2" t="inlineStr">
        <is>
          <t>2024</t>
        </is>
      </c>
      <c r="T167" s="2" t="inlineStr">
        <is>
          <t>1st</t>
        </is>
      </c>
      <c r="U167" s="2" t="inlineStr">
        <is>
          <t>Pinnacle 7200 Reasoning 7th Ed</t>
        </is>
      </c>
    </row>
    <row r="168">
      <c r="A168" s="2" t="inlineStr">
        <is>
          <t>MA_0184</t>
        </is>
      </c>
      <c r="B168" s="2" t="inlineStr">
        <is>
          <t>Mathematical Operations</t>
        </is>
      </c>
      <c r="C168" s="2" t="inlineStr">
        <is>
          <t>Mathematical Operations</t>
        </is>
      </c>
      <c r="D168" s="2" t="inlineStr">
        <is>
          <t>Medium</t>
        </is>
      </c>
      <c r="E168" s="2" t="inlineStr">
        <is>
          <t>दिए गए समीकरण को सही बनाने के लिए कौन से दो चिह्नोंों को परस्पर बदलना चाहिए? 10 ÷ 63 ✕ 7 + 90 - 80 = 100</t>
        </is>
      </c>
      <c r="F168" s="2" t="inlineStr">
        <is>
          <t>- और ÷</t>
        </is>
      </c>
      <c r="G168" s="2" t="inlineStr">
        <is>
          <t>✕ और ÷</t>
        </is>
      </c>
      <c r="H168" s="2" t="inlineStr">
        <is>
          <t>✕ और -</t>
        </is>
      </c>
      <c r="I168" s="2" t="inlineStr">
        <is>
          <t>+ और -</t>
        </is>
      </c>
      <c r="J168" s="2" t="inlineStr">
        <is>
          <t>In the following equation ‘+’ is interchanged with ‘-’ and ‘6’ is interchanged with ‘7’ , then which equation will be correct?  (a 78 - 68 + 66 = 59</t>
        </is>
      </c>
      <c r="K168" s="2" t="inlineStr"/>
      <c r="L168" s="2" t="inlineStr">
        <is>
          <t>62 - 67 + 76 = 83</t>
        </is>
      </c>
      <c r="M168" s="2" t="inlineStr">
        <is>
          <t>76 - 75 + 77 = 56</t>
        </is>
      </c>
      <c r="N168" s="2" t="inlineStr">
        <is>
          <t>67 - 76 + 43 = 100</t>
        </is>
      </c>
      <c r="O168" s="2" t="inlineStr">
        <is>
          <t>B</t>
        </is>
      </c>
      <c r="P16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8" s="2" t="inlineStr">
        <is>
          <t xml:space="preserve">Question Type: Mathematical Operations
Step 1: Analyze the given pattern.
Step 2: Identify the rule for each element.
Step 3: Apply the same rule to the target.
Step 4: Select the correct option.
Answer: (B) </t>
        </is>
      </c>
      <c r="R168" s="2" t="inlineStr">
        <is>
          <t>SSC CPO</t>
        </is>
      </c>
      <c r="S168" s="2" t="inlineStr">
        <is>
          <t>2024</t>
        </is>
      </c>
      <c r="T168" s="2" t="inlineStr">
        <is>
          <t>1st</t>
        </is>
      </c>
      <c r="U168" s="2" t="inlineStr">
        <is>
          <t>Pinnacle 7200 Reasoning 7th Ed</t>
        </is>
      </c>
    </row>
    <row r="169">
      <c r="A169" s="2" t="inlineStr">
        <is>
          <t>MA_0185</t>
        </is>
      </c>
      <c r="B169" s="2" t="inlineStr">
        <is>
          <t>Mathematical Operations</t>
        </is>
      </c>
      <c r="C169" s="2" t="inlineStr">
        <is>
          <t>Mathematical Operations</t>
        </is>
      </c>
      <c r="D169" s="2" t="inlineStr">
        <is>
          <t>Hard</t>
        </is>
      </c>
      <c r="E169" s="2" t="inlineStr">
        <is>
          <t>यदि + का अर्थ - है, - का अर्थ ✕ है, ✕ का अर्थ ÷ है, ÷ का अर्थ + है, तो दिए गए समीकरण में प्रश्न-चिह्न (?) के स्थाान पर क्याा आएगा? 22 ✕ 11 - 450 ÷ 50 + 500 =?</t>
        </is>
      </c>
      <c r="F169" s="2" t="inlineStr">
        <is>
          <t>550</t>
        </is>
      </c>
      <c r="G169" s="2" t="inlineStr">
        <is>
          <t>350</t>
        </is>
      </c>
      <c r="H169" s="2" t="inlineStr">
        <is>
          <t>650</t>
        </is>
      </c>
      <c r="I169" s="2" t="inlineStr">
        <is>
          <t>450</t>
        </is>
      </c>
      <c r="J169" s="2" t="inlineStr">
        <is>
          <t>Which two numbers should be interchanged to make the given equation correct ?  9 + 7 × 5 − 18 ÷ 2 = 3 × 4 − 10 + 45 ÷ 5</t>
        </is>
      </c>
      <c r="K169" s="2" t="inlineStr">
        <is>
          <t>2 and 5</t>
        </is>
      </c>
      <c r="L169" s="2" t="inlineStr">
        <is>
          <t>9 and 3</t>
        </is>
      </c>
      <c r="M169" s="2" t="inlineStr">
        <is>
          <t>7 and 4</t>
        </is>
      </c>
      <c r="N169" s="2" t="inlineStr">
        <is>
          <t>18 and 45</t>
        </is>
      </c>
      <c r="O169" s="2" t="inlineStr">
        <is>
          <t>D</t>
        </is>
      </c>
      <c r="P16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9" s="2" t="inlineStr">
        <is>
          <t xml:space="preserve">Question Type: Mathematical Operations
Step 1: Analyze the given pattern.
Step 2: Identify the rule for each element.
Step 3: Apply the same rule to the target.
Step 4: Select the correct option.
Answer: (D) </t>
        </is>
      </c>
      <c r="R169" s="2" t="inlineStr">
        <is>
          <t>SSC CPO</t>
        </is>
      </c>
      <c r="S169" s="2" t="inlineStr">
        <is>
          <t>2024</t>
        </is>
      </c>
      <c r="T169" s="2" t="inlineStr">
        <is>
          <t>1st</t>
        </is>
      </c>
      <c r="U169" s="2" t="inlineStr">
        <is>
          <t>Pinnacle 7200 Reasoning 7th Ed</t>
        </is>
      </c>
    </row>
    <row r="170">
      <c r="A170" s="2" t="inlineStr">
        <is>
          <t>MA_0186</t>
        </is>
      </c>
      <c r="B170" s="2" t="inlineStr">
        <is>
          <t>Mathematical Operations</t>
        </is>
      </c>
      <c r="C170" s="2" t="inlineStr">
        <is>
          <t>Mathematical Operations</t>
        </is>
      </c>
      <c r="D170" s="2" t="inlineStr">
        <is>
          <t>Hard</t>
        </is>
      </c>
      <c r="E170" s="2" t="inlineStr">
        <is>
          <t>उन गणितीय चिह्नोंों के सही संयोजन का चयन करें जिन्हें नीचे दिए गए रिक्त स्थाानों में क्रमिक रूप से बाएँ से दाएँ रखने पर दिया गया समीकरण संतुलित हो जाएगा। 6 _ 2 _ 0 _ 8 =20</t>
        </is>
      </c>
      <c r="F170" s="2" t="inlineStr">
        <is>
          <t>+, ✕, +</t>
        </is>
      </c>
      <c r="G170" s="2" t="inlineStr">
        <is>
          <t>-, ✕, +</t>
        </is>
      </c>
      <c r="H170" s="2" t="inlineStr">
        <is>
          <t>✕, +, +</t>
        </is>
      </c>
      <c r="I170" s="2" t="inlineStr">
        <is>
          <t>+, +, ✕</t>
        </is>
      </c>
      <c r="J170" s="2" t="inlineStr">
        <is>
          <t>Which two signs should be interchanged to make the given equation correct ?  36 2 12 + 3 - 6 = 24 ÷ ×</t>
        </is>
      </c>
      <c r="K170" s="2" t="inlineStr">
        <is>
          <t>and</t>
        </is>
      </c>
      <c r="L170" s="2" t="inlineStr">
        <is>
          <t>and − ÷ × −</t>
        </is>
      </c>
      <c r="M170" s="2" t="inlineStr">
        <is>
          <t>+ and</t>
        </is>
      </c>
      <c r="N170" s="2" t="inlineStr">
        <is>
          <t>and × ÷ ×</t>
        </is>
      </c>
      <c r="O170" s="2" t="inlineStr">
        <is>
          <t>C</t>
        </is>
      </c>
      <c r="P17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0" s="2" t="inlineStr">
        <is>
          <t xml:space="preserve">Question Type: Mathematical Operations
Step 1: Analyze the given pattern.
Step 2: Identify the rule for each element.
Step 3: Apply the same rule to the target.
Step 4: Select the correct option.
Answer: (C) </t>
        </is>
      </c>
      <c r="R170" s="2" t="inlineStr">
        <is>
          <t>SSC CPO</t>
        </is>
      </c>
      <c r="S170" s="2" t="inlineStr">
        <is>
          <t>2024</t>
        </is>
      </c>
      <c r="T170" s="2" t="inlineStr">
        <is>
          <t>1st</t>
        </is>
      </c>
      <c r="U170" s="2" t="inlineStr">
        <is>
          <t>Pinnacle 7200 Reasoning 7th Ed</t>
        </is>
      </c>
    </row>
    <row r="171">
      <c r="A171" s="2" t="inlineStr">
        <is>
          <t>MA_0187</t>
        </is>
      </c>
      <c r="B171" s="2" t="inlineStr">
        <is>
          <t>Mathematical Operations</t>
        </is>
      </c>
      <c r="C171" s="2" t="inlineStr">
        <is>
          <t>Mathematical Operations</t>
        </is>
      </c>
      <c r="D171" s="2" t="inlineStr">
        <is>
          <t>Hard</t>
        </is>
      </c>
      <c r="E171" s="2" t="inlineStr">
        <is>
          <t>दिए गए समीकरण को सही बनाने के लिए कौन से दो चिह्नोंों को परस्‍पर बदलना चाहिए? 5 + 156 − 12 × 15 ÷ 15 = 185</t>
        </is>
      </c>
      <c r="F171" s="2" t="inlineStr">
        <is>
          <t>+ और ×</t>
        </is>
      </c>
      <c r="G171" s="2" t="inlineStr">
        <is>
          <t>− और +</t>
        </is>
      </c>
      <c r="H171" s="2" t="inlineStr">
        <is>
          <t>× और −</t>
        </is>
      </c>
      <c r="I171" s="2" t="inlineStr">
        <is>
          <t>÷ और −</t>
        </is>
      </c>
      <c r="J171" s="2" t="inlineStr">
        <is>
          <t>Which two signs and two numbers should be interchanged to make the given equation correct? 17 + 11 - 12 36 6 = 80 × ÷</t>
        </is>
      </c>
      <c r="K171" s="2" t="inlineStr">
        <is>
          <t>and - , 6 and 12 ×</t>
        </is>
      </c>
      <c r="L171" s="2" t="inlineStr">
        <is>
          <t>and - , 17 and 11 ×</t>
        </is>
      </c>
      <c r="M171" s="2" t="inlineStr">
        <is>
          <t>and - , 17 and 12 ×</t>
        </is>
      </c>
      <c r="N171" s="2" t="inlineStr">
        <is>
          <t>and - , 6 and 12 +</t>
        </is>
      </c>
      <c r="O171" s="2" t="inlineStr">
        <is>
          <t>D</t>
        </is>
      </c>
      <c r="P17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1" s="2" t="inlineStr">
        <is>
          <t xml:space="preserve">Question Type: Mathematical Operations
Step 1: Analyze the given pattern.
Step 2: Identify the rule for each element.
Step 3: Apply the same rule to the target.
Step 4: Select the correct option.
Answer: (D) </t>
        </is>
      </c>
      <c r="R171" s="2" t="inlineStr">
        <is>
          <t>SSC CPO</t>
        </is>
      </c>
      <c r="S171" s="2" t="inlineStr">
        <is>
          <t>2024</t>
        </is>
      </c>
      <c r="T171" s="2" t="inlineStr">
        <is>
          <t>2nd</t>
        </is>
      </c>
      <c r="U171" s="2" t="inlineStr">
        <is>
          <t>Pinnacle 7200 Reasoning 7th Ed</t>
        </is>
      </c>
    </row>
    <row r="172">
      <c r="A172" s="2" t="inlineStr">
        <is>
          <t>MA_0188</t>
        </is>
      </c>
      <c r="B172" s="2" t="inlineStr">
        <is>
          <t>Mathematical Operations</t>
        </is>
      </c>
      <c r="C172" s="2" t="inlineStr">
        <is>
          <t>Mathematical Operations</t>
        </is>
      </c>
      <c r="D172" s="2" t="inlineStr">
        <is>
          <t>Hard</t>
        </is>
      </c>
      <c r="E172" s="2" t="inlineStr">
        <is>
          <t>यदि + और − को आपस में बदल दिया जाए, साथ ही 5 और 18 को भी आपस में बदल दिया जाए, तो प्रश्‍नवाचक चिह्न (?) के स्थाान पर क्याा आएगा? 5 − 18 + 12 = ?</t>
        </is>
      </c>
      <c r="F172" s="2" t="inlineStr">
        <is>
          <t>13</t>
        </is>
      </c>
      <c r="G172" s="2" t="inlineStr">
        <is>
          <t>11</t>
        </is>
      </c>
      <c r="H172" s="2" t="inlineStr">
        <is>
          <t>12</t>
        </is>
      </c>
      <c r="I172" s="2" t="inlineStr">
        <is>
          <t>10</t>
        </is>
      </c>
      <c r="J172" s="2" t="inlineStr">
        <is>
          <t>Select the correct combination of mathematical signs to sequentially replace the * signs, to balance the following equation . (12 * 7 * 6) * 13 * 6</t>
        </is>
      </c>
      <c r="K172" s="2" t="inlineStr">
        <is>
          <t>, -, =,</t>
        </is>
      </c>
      <c r="L172" s="2" t="inlineStr">
        <is>
          <t>, =, ,- ÷ × × ÷</t>
        </is>
      </c>
      <c r="M172" s="2" t="inlineStr">
        <is>
          <t>-, , =</t>
        </is>
      </c>
      <c r="N172" s="2" t="inlineStr">
        <is>
          <t>- , , = ÷, × ×, ÷</t>
        </is>
      </c>
      <c r="O172" s="2" t="inlineStr">
        <is>
          <t>B</t>
        </is>
      </c>
      <c r="P17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2" s="2" t="inlineStr">
        <is>
          <t xml:space="preserve">Question Type: Mathematical Operations
Step 1: Analyze the given pattern.
Step 2: Identify the rule for each element.
Step 3: Apply the same rule to the target.
Step 4: Select the correct option.
Answer: (B) </t>
        </is>
      </c>
      <c r="R172" s="2" t="inlineStr">
        <is>
          <t>SSC CPO</t>
        </is>
      </c>
      <c r="S172" s="2" t="inlineStr">
        <is>
          <t>2024</t>
        </is>
      </c>
      <c r="T172" s="2" t="inlineStr">
        <is>
          <t>2nd</t>
        </is>
      </c>
      <c r="U172" s="2" t="inlineStr">
        <is>
          <t>Pinnacle 7200 Reasoning 7th Ed</t>
        </is>
      </c>
    </row>
    <row r="173">
      <c r="A173" s="2" t="inlineStr">
        <is>
          <t>MA_0189</t>
        </is>
      </c>
      <c r="B173" s="2" t="inlineStr">
        <is>
          <t>Mathematical Operations</t>
        </is>
      </c>
      <c r="C173" s="2" t="inlineStr">
        <is>
          <t>Mathematical Operations</t>
        </is>
      </c>
      <c r="D173" s="2" t="inlineStr">
        <is>
          <t>Hard</t>
        </is>
      </c>
      <c r="E173" s="2" t="inlineStr">
        <is>
          <t>यदि + का अर्थ × है, − का अर्थ ÷ है, × का अर्थ − है और ÷ का अर्थ + है, तो निम्नलिखित व्यंंजक का मान क्याा होगा ? 9 + 7 × 15 – 5 ÷ 5 = ?</t>
        </is>
      </c>
      <c r="F173" s="2" t="inlineStr">
        <is>
          <t>60</t>
        </is>
      </c>
      <c r="G173" s="2" t="inlineStr">
        <is>
          <t>65</t>
        </is>
      </c>
      <c r="H173" s="2" t="inlineStr">
        <is>
          <t>55</t>
        </is>
      </c>
      <c r="I173" s="2" t="inlineStr">
        <is>
          <t>52</t>
        </is>
      </c>
      <c r="J173" s="2" t="inlineStr">
        <is>
          <t>Which two signs should be interchanged to make the given equation correct ? 225 + 5 3 5 - 7 = 133 × ÷</t>
        </is>
      </c>
      <c r="K173" s="2" t="inlineStr">
        <is>
          <t>- and</t>
        </is>
      </c>
      <c r="L173" s="2" t="inlineStr">
        <is>
          <t>+ and ÷ ×</t>
        </is>
      </c>
      <c r="M173" s="2" t="inlineStr">
        <is>
          <t>+ and</t>
        </is>
      </c>
      <c r="N173" s="2" t="inlineStr">
        <is>
          <t>- and ÷ ×</t>
        </is>
      </c>
      <c r="O173" s="2" t="inlineStr">
        <is>
          <t>B</t>
        </is>
      </c>
      <c r="P17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3" s="2" t="inlineStr">
        <is>
          <t xml:space="preserve">Question Type: Mathematical Operations
Step 1: Analyze the given pattern.
Step 2: Identify the rule for each element.
Step 3: Apply the same rule to the target.
Step 4: Select the correct option.
Answer: (B) </t>
        </is>
      </c>
      <c r="R173" s="2" t="inlineStr">
        <is>
          <t>SSC CPO</t>
        </is>
      </c>
      <c r="S173" s="2" t="inlineStr">
        <is>
          <t>2024</t>
        </is>
      </c>
      <c r="T173" s="2" t="inlineStr">
        <is>
          <t>2nd</t>
        </is>
      </c>
      <c r="U173" s="2" t="inlineStr">
        <is>
          <t>Pinnacle 7200 Reasoning 7th Ed</t>
        </is>
      </c>
    </row>
    <row r="174">
      <c r="A174" s="2" t="inlineStr">
        <is>
          <t>MA_0190</t>
        </is>
      </c>
      <c r="B174" s="2" t="inlineStr">
        <is>
          <t>Mathematical Operations</t>
        </is>
      </c>
      <c r="C174" s="2" t="inlineStr">
        <is>
          <t>Mathematical Operations</t>
        </is>
      </c>
      <c r="D174" s="2" t="inlineStr">
        <is>
          <t>Hard</t>
        </is>
      </c>
      <c r="E174" s="2" t="inlineStr">
        <is>
          <t>यदि 'A' का अर्थ '÷' है, 'B' का अर्थ '×' है, 'C' का अर्थ '+' है और 'D' का अर्थ '–' है, तो 1 71 + 32 × 2 - 63 ÷ 7 + [(81 ) 4 ] × 3 - 22 = 113</t>
        </is>
      </c>
      <c r="F174" s="2" t="inlineStr">
        <is>
          <t>3 और 7</t>
        </is>
      </c>
      <c r="G174" s="2" t="inlineStr">
        <is>
          <t>71 और 22</t>
        </is>
      </c>
      <c r="H174" s="2" t="inlineStr">
        <is>
          <t>2 और 3</t>
        </is>
      </c>
      <c r="I174" s="2" t="inlineStr">
        <is>
          <t>32 और 22</t>
        </is>
      </c>
      <c r="J174" s="2" t="inlineStr">
        <is>
          <t>Which two digits should be interchanged to make the given equation correct? 32 6 + 26 - 13 6 = 54 ÷ ×</t>
        </is>
      </c>
      <c r="K174" s="2" t="inlineStr">
        <is>
          <t>2 and 3</t>
        </is>
      </c>
      <c r="L174" s="2" t="inlineStr">
        <is>
          <t>6 and 2</t>
        </is>
      </c>
      <c r="M174" s="2" t="inlineStr">
        <is>
          <t>3 and 1</t>
        </is>
      </c>
      <c r="N174" s="2" t="inlineStr">
        <is>
          <t>3 and 6</t>
        </is>
      </c>
      <c r="O174" s="2" t="inlineStr">
        <is>
          <t>A</t>
        </is>
      </c>
      <c r="P17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4" s="2" t="inlineStr">
        <is>
          <t xml:space="preserve">Question Type: Mathematical Operations
Step 1: Analyze the given pattern.
Step 2: Identify the rule for each element.
Step 3: Apply the same rule to the target.
Step 4: Select the correct option.
Answer: (A) </t>
        </is>
      </c>
      <c r="R174" s="2" t="inlineStr">
        <is>
          <t>SSC CPO</t>
        </is>
      </c>
      <c r="S174" s="2" t="inlineStr">
        <is>
          <t>2024</t>
        </is>
      </c>
      <c r="T174" s="2" t="inlineStr">
        <is>
          <t>2nd</t>
        </is>
      </c>
      <c r="U174" s="2" t="inlineStr">
        <is>
          <t>Pinnacle 7200 Reasoning 7th Ed</t>
        </is>
      </c>
    </row>
    <row r="175">
      <c r="A175" s="2" t="inlineStr">
        <is>
          <t>MA_0191</t>
        </is>
      </c>
      <c r="B175" s="2" t="inlineStr">
        <is>
          <t>Mathematical Operations</t>
        </is>
      </c>
      <c r="C175" s="2" t="inlineStr">
        <is>
          <t>Mathematical Operations</t>
        </is>
      </c>
      <c r="D175" s="2" t="inlineStr">
        <is>
          <t>Hard</t>
        </is>
      </c>
      <c r="E175" s="2" t="inlineStr">
        <is>
          <t>16 * 17 * 14 * 2 * 3 * 251</t>
        </is>
      </c>
      <c r="F175" s="2" t="inlineStr">
        <is>
          <t>×, −, ÷, ×, =</t>
        </is>
      </c>
      <c r="G175" s="2" t="inlineStr">
        <is>
          <t>×, −, +, ×, =</t>
        </is>
      </c>
      <c r="H175" s="2" t="inlineStr">
        <is>
          <t>−, −, ÷, ×, =</t>
        </is>
      </c>
      <c r="I175" s="2" t="inlineStr">
        <is>
          <t>×, −, ÷, −, =</t>
        </is>
      </c>
      <c r="J175" s="2" t="inlineStr">
        <is>
          <t>Which two signs should be interchanged to make the given equation correct ? 121 + 11 - 42 6 7 = 83 × ÷</t>
        </is>
      </c>
      <c r="K175" s="2" t="inlineStr">
        <is>
          <t>- and</t>
        </is>
      </c>
      <c r="L175" s="2" t="inlineStr">
        <is>
          <t>+ and ÷ ÷</t>
        </is>
      </c>
      <c r="M175" s="2" t="inlineStr">
        <is>
          <t>and</t>
        </is>
      </c>
      <c r="N175" s="2" t="inlineStr">
        <is>
          <t>and - ÷ × ×</t>
        </is>
      </c>
      <c r="O175" s="2" t="inlineStr">
        <is>
          <t>A</t>
        </is>
      </c>
      <c r="P17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5" s="2" t="inlineStr">
        <is>
          <t xml:space="preserve">Question Type: Mathematical Operations
Step 1: Analyze the given pattern.
Step 2: Identify the rule for each element.
Step 3: Apply the same rule to the target.
Step 4: Select the correct option.
Answer: (A) </t>
        </is>
      </c>
      <c r="R175" s="2" t="inlineStr">
        <is>
          <t>SSC CPO</t>
        </is>
      </c>
      <c r="S175" s="2" t="inlineStr">
        <is>
          <t>2024</t>
        </is>
      </c>
      <c r="T175" s="2" t="inlineStr">
        <is>
          <t>2nd</t>
        </is>
      </c>
      <c r="U175" s="2" t="inlineStr">
        <is>
          <t>Pinnacle 7200 Reasoning 7th Ed</t>
        </is>
      </c>
    </row>
    <row r="176">
      <c r="A176" s="2" t="inlineStr">
        <is>
          <t>MA_0192</t>
        </is>
      </c>
      <c r="B176" s="2" t="inlineStr">
        <is>
          <t>Mathematical Operations</t>
        </is>
      </c>
      <c r="C176" s="2" t="inlineStr">
        <is>
          <t>Mathematical Operations</t>
        </is>
      </c>
      <c r="D176" s="2" t="inlineStr">
        <is>
          <t>Hard</t>
        </is>
      </c>
      <c r="E176" s="2" t="inlineStr">
        <is>
          <t>यदि ‘+’ और ‘–’ को आपस में बदल दिया जाए और ‘×’ और ‘÷’ को आपस में बदल दिया जाए, तो निम्नलिखित समीकरण में प्रश्न चिह्न (?) के स्थाान पर क्याा आएगा? 110 × 10 – 175 ÷ 5 + 29 = ?</t>
        </is>
      </c>
      <c r="F176" s="2" t="inlineStr">
        <is>
          <t>856</t>
        </is>
      </c>
      <c r="G176" s="2" t="inlineStr">
        <is>
          <t>857</t>
        </is>
      </c>
      <c r="H176" s="2" t="inlineStr">
        <is>
          <t>599</t>
        </is>
      </c>
      <c r="I176" s="2" t="inlineStr">
        <is>
          <t>589</t>
        </is>
      </c>
      <c r="J176" s="2" t="inlineStr">
        <is>
          <t>The two given expressions on both the side of the ‘-’ sign will have the same value if two numbers from either side or both side are interchanged .Select the correct numbers to be interchanged from the given options. 3 + 5 4 - 24 3 = 7 4 - 3 + 36 6 × ÷ × ÷</t>
        </is>
      </c>
      <c r="K176" s="2" t="inlineStr">
        <is>
          <t>4, 7</t>
        </is>
      </c>
      <c r="L176" s="2" t="inlineStr">
        <is>
          <t>5, 7</t>
        </is>
      </c>
      <c r="M176" s="2" t="inlineStr">
        <is>
          <t>24, 36</t>
        </is>
      </c>
      <c r="N176" s="2" t="inlineStr">
        <is>
          <t>6, 3</t>
        </is>
      </c>
      <c r="O176" s="2" t="inlineStr">
        <is>
          <t>B</t>
        </is>
      </c>
      <c r="P17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6" s="2" t="inlineStr">
        <is>
          <t xml:space="preserve">Question Type: Mathematical Operations
Step 1: Analyze the given pattern.
Step 2: Identify the rule for each element.
Step 3: Apply the same rule to the target.
Step 4: Select the correct option.
Answer: (B) </t>
        </is>
      </c>
      <c r="R176" s="2" t="inlineStr">
        <is>
          <t>SSC CPO</t>
        </is>
      </c>
      <c r="S176" s="2" t="inlineStr">
        <is>
          <t>2024</t>
        </is>
      </c>
      <c r="T176" s="2" t="inlineStr">
        <is>
          <t>2nd</t>
        </is>
      </c>
      <c r="U176" s="2" t="inlineStr">
        <is>
          <t>Pinnacle 7200 Reasoning 7th Ed</t>
        </is>
      </c>
    </row>
    <row r="177">
      <c r="A177" s="2" t="inlineStr">
        <is>
          <t>MA_0193</t>
        </is>
      </c>
      <c r="B177" s="2" t="inlineStr">
        <is>
          <t>Mathematical Operations</t>
        </is>
      </c>
      <c r="C177" s="2" t="inlineStr">
        <is>
          <t>Mathematical Operations</t>
        </is>
      </c>
      <c r="D177" s="2" t="inlineStr">
        <is>
          <t>Medium</t>
        </is>
      </c>
      <c r="E177" s="2" t="inlineStr">
        <is>
          <t>यदि 'P' का अर्थ ‘÷’ है, 'Q' का अर्थ ‘ × ’ है, 'R' का अर्थ '+’ है और S का अर्थ - है, तो निम्नलिखित समीकरण में प्रश्न चिन्ह (?) के स्थाान पर क्याा आएगा? (121 S 46) R 19 Q 5 R 126 P 6 S 38 = ?</t>
        </is>
      </c>
      <c r="F177" s="2" t="inlineStr">
        <is>
          <t>144</t>
        </is>
      </c>
      <c r="G177" s="2" t="inlineStr">
        <is>
          <t>159</t>
        </is>
      </c>
      <c r="H177" s="2" t="inlineStr">
        <is>
          <t>153</t>
        </is>
      </c>
      <c r="I177" s="2" t="inlineStr">
        <is>
          <t>139</t>
        </is>
      </c>
      <c r="J177" s="2" t="inlineStr">
        <is>
          <t>Which two signs and two numbers should be interchanged to make the given equation correct? 11 7 35 - 64 + 56 = 47 × ÷</t>
        </is>
      </c>
      <c r="K177" s="2" t="inlineStr">
        <is>
          <t>and ; 35 and 56 × ÷</t>
        </is>
      </c>
      <c r="L177" s="2" t="inlineStr">
        <is>
          <t>+ and - ; 7 and 11</t>
        </is>
      </c>
      <c r="M177" s="2" t="inlineStr">
        <is>
          <t>+ and - ; 35 and 11</t>
        </is>
      </c>
      <c r="N177" s="2" t="inlineStr">
        <is>
          <t>and , 35 and 11 × ÷</t>
        </is>
      </c>
      <c r="O177" s="2" t="inlineStr">
        <is>
          <t>C</t>
        </is>
      </c>
      <c r="P17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7" s="2" t="inlineStr">
        <is>
          <t xml:space="preserve">Question Type: Mathematical Operations
Step 1: Analyze the given pattern.
Step 2: Identify the rule for each element.
Step 3: Apply the same rule to the target.
Step 4: Select the correct option.
Answer: (C) </t>
        </is>
      </c>
      <c r="R177" s="2" t="inlineStr">
        <is>
          <t>SSC CPO</t>
        </is>
      </c>
      <c r="S177" s="2" t="inlineStr">
        <is>
          <t>2024</t>
        </is>
      </c>
      <c r="T177" s="2" t="inlineStr">
        <is>
          <t>3rd</t>
        </is>
      </c>
      <c r="U177" s="2" t="inlineStr">
        <is>
          <t>Pinnacle 7200 Reasoning 7th Ed</t>
        </is>
      </c>
    </row>
    <row r="178">
      <c r="A178" s="2" t="inlineStr">
        <is>
          <t>MA_0194</t>
        </is>
      </c>
      <c r="B178" s="2" t="inlineStr">
        <is>
          <t>Mathematical Operations</t>
        </is>
      </c>
      <c r="C178" s="2" t="inlineStr">
        <is>
          <t>Mathematical Operations</t>
        </is>
      </c>
      <c r="D178" s="2" t="inlineStr">
        <is>
          <t>Hard</t>
        </is>
      </c>
      <c r="E178" s="2" t="inlineStr">
        <is>
          <t>गणितीय चिह्नोंों का निम्नलिखित में से कौन-सा परस्पर विनिमय दिए गए समीकरण को सही (संतुलित) कर देगा ? 56 ÷ 8 - 14 × 2 + 12 = 23</t>
        </is>
      </c>
      <c r="F178" s="2" t="inlineStr">
        <is>
          <t>÷ और ×</t>
        </is>
      </c>
      <c r="G178" s="2" t="inlineStr">
        <is>
          <t>- और +</t>
        </is>
      </c>
      <c r="H178" s="2" t="inlineStr">
        <is>
          <t>+ और ×</t>
        </is>
      </c>
      <c r="I178" s="2" t="inlineStr">
        <is>
          <t>- और ×</t>
        </is>
      </c>
      <c r="J178" s="2" t="inlineStr">
        <is>
          <t>Which two signs and two numbers should be interchanged to make the given equation correct ?</t>
        </is>
      </c>
      <c r="K178" s="2" t="inlineStr">
        <is>
          <t>+ and - ; 28 and 32</t>
        </is>
      </c>
      <c r="L178" s="2" t="inlineStr">
        <is>
          <t>and - ; 32 and 34 ×</t>
        </is>
      </c>
      <c r="M178" s="2" t="inlineStr">
        <is>
          <t>+ and - ; 32 and 34</t>
        </is>
      </c>
      <c r="N178" s="2" t="inlineStr">
        <is>
          <t>and - ; 8 and 2 ×</t>
        </is>
      </c>
      <c r="O178" s="2" t="inlineStr">
        <is>
          <t>B</t>
        </is>
      </c>
      <c r="P17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8" s="2" t="inlineStr">
        <is>
          <t xml:space="preserve">Question Type: Mathematical Operations
Step 1: Analyze the given pattern.
Step 2: Identify the rule for each element.
Step 3: Apply the same rule to the target.
Step 4: Select the correct option.
Answer: (B) </t>
        </is>
      </c>
      <c r="R178" s="2" t="inlineStr">
        <is>
          <t>SSC CPO</t>
        </is>
      </c>
      <c r="S178" s="2" t="inlineStr">
        <is>
          <t>2024</t>
        </is>
      </c>
      <c r="T178" s="2" t="inlineStr">
        <is>
          <t>3rd</t>
        </is>
      </c>
      <c r="U178" s="2" t="inlineStr">
        <is>
          <t>Pinnacle 7200 Reasoning 7th Ed</t>
        </is>
      </c>
    </row>
    <row r="179">
      <c r="A179" s="2" t="inlineStr">
        <is>
          <t>MA_0195</t>
        </is>
      </c>
      <c r="B179" s="2" t="inlineStr">
        <is>
          <t>Mathematical Operations</t>
        </is>
      </c>
      <c r="C179" s="2" t="inlineStr">
        <is>
          <t>Mathematical Operations</t>
        </is>
      </c>
      <c r="D179" s="2" t="inlineStr">
        <is>
          <t>Hard</t>
        </is>
      </c>
      <c r="E179" s="2" t="inlineStr">
        <is>
          <t>यदि 'P' का अर्थ '÷',' है, 'Q' का अर्थ '' × ' है, 'R' का अर्थ '+' है और S का अर्थ - है, तो निम्नलिखित समीकरण में प्रश्न चिन्ह (?) के स्थाान पर क्याा आएगा? [(18 S 5) Q 4] P 2 R 22 Q 3 S 24 R 9 = ?</t>
        </is>
      </c>
      <c r="F179" s="2" t="inlineStr">
        <is>
          <t>63</t>
        </is>
      </c>
      <c r="G179" s="2" t="inlineStr">
        <is>
          <t>77</t>
        </is>
      </c>
      <c r="H179" s="2" t="inlineStr">
        <is>
          <t>89</t>
        </is>
      </c>
      <c r="I179" s="2" t="inlineStr">
        <is>
          <t>82</t>
        </is>
      </c>
      <c r="J179" s="2" t="inlineStr">
        <is>
          <t>Which two signs should be interchanged to make the given equation correct ? 12 + 81 - 27 9 3 = 36 × ÷</t>
        </is>
      </c>
      <c r="K179" s="2" t="inlineStr">
        <is>
          <t>+ and</t>
        </is>
      </c>
      <c r="L179" s="2" t="inlineStr">
        <is>
          <t>and - × ×</t>
        </is>
      </c>
      <c r="M179" s="2" t="inlineStr">
        <is>
          <t>and</t>
        </is>
      </c>
      <c r="N179" s="2" t="inlineStr">
        <is>
          <t>- and ÷ × ÷</t>
        </is>
      </c>
      <c r="O179" s="2" t="inlineStr">
        <is>
          <t>B</t>
        </is>
      </c>
      <c r="P17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9" s="2" t="inlineStr">
        <is>
          <t xml:space="preserve">Question Type: Mathematical Operations
Step 1: Analyze the given pattern.
Step 2: Identify the rule for each element.
Step 3: Apply the same rule to the target.
Step 4: Select the correct option.
Answer: (B) </t>
        </is>
      </c>
      <c r="R179" s="2" t="inlineStr">
        <is>
          <t>SSC CPO</t>
        </is>
      </c>
      <c r="S179" s="2" t="inlineStr">
        <is>
          <t>2024</t>
        </is>
      </c>
      <c r="T179" s="2" t="inlineStr">
        <is>
          <t>3rd</t>
        </is>
      </c>
      <c r="U179" s="2" t="inlineStr">
        <is>
          <t>Pinnacle 7200 Reasoning 7th Ed</t>
        </is>
      </c>
    </row>
    <row r="180">
      <c r="A180" s="2" t="inlineStr">
        <is>
          <t>MA_0198</t>
        </is>
      </c>
      <c r="B180" s="2" t="inlineStr">
        <is>
          <t>Mathematical Operations</t>
        </is>
      </c>
      <c r="C180" s="2" t="inlineStr">
        <is>
          <t>Mathematical Operations</t>
        </is>
      </c>
      <c r="D180" s="2" t="inlineStr">
        <is>
          <t>Hard</t>
        </is>
      </c>
      <c r="E180" s="2" t="inlineStr">
        <is>
          <t>उस सही विकल्प को चुनिए जो दिए गए शब्दोंों की व्यवस्थाा को तार्किक और अर्थपूर्ण क्रम में दिखाता हो । 1. हेक्टोोमीटर 2. मिलीमीटर 3. डेसीमीटर 4. डेकामीटर 5. किलोमीटर</t>
        </is>
      </c>
      <c r="F180" s="2" t="inlineStr">
        <is>
          <t>2, 3, 4, 1, 5</t>
        </is>
      </c>
      <c r="G180" s="2" t="inlineStr">
        <is>
          <t>2, 3, 5, 1, 4</t>
        </is>
      </c>
      <c r="H180" s="2" t="inlineStr">
        <is>
          <t>3, 2, 4, 1, 5</t>
        </is>
      </c>
      <c r="I180" s="2" t="inlineStr">
        <is>
          <t>3, 2, 5, 1, 4</t>
        </is>
      </c>
      <c r="J180" s="2" t="inlineStr">
        <is>
          <t>Select the correct combination of mathematical signs to sequentially replace the * signs, to balance the following equation. (14 * 9 * 6) * 15 * 8</t>
        </is>
      </c>
      <c r="K180" s="2" t="inlineStr">
        <is>
          <t>-, , , =</t>
        </is>
      </c>
      <c r="L180" s="2" t="inlineStr">
        <is>
          <t>, =, +, - ÷ × ×</t>
        </is>
      </c>
      <c r="M180" s="2" t="inlineStr">
        <is>
          <t>, -, =,</t>
        </is>
      </c>
      <c r="N180" s="2" t="inlineStr">
        <is>
          <t>, -, , = ÷ × × ÷</t>
        </is>
      </c>
      <c r="O180" s="2" t="inlineStr">
        <is>
          <t>C</t>
        </is>
      </c>
      <c r="P18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0" s="2" t="inlineStr">
        <is>
          <t xml:space="preserve">Question Type: Mathematical Operations
Step 1: Analyze the given pattern.
Step 2: Identify the rule for each element.
Step 3: Apply the same rule to the target.
Step 4: Select the correct option.
Answer: (C) </t>
        </is>
      </c>
      <c r="R180" s="2" t="inlineStr">
        <is>
          <t>SSC CHSL</t>
        </is>
      </c>
      <c r="S180" s="2" t="inlineStr">
        <is>
          <t>2023</t>
        </is>
      </c>
      <c r="T180" s="2" t="inlineStr">
        <is>
          <t>1st</t>
        </is>
      </c>
      <c r="U180" s="2" t="inlineStr">
        <is>
          <t>Pinnacle 7200 Reasoning 7th Ed</t>
        </is>
      </c>
    </row>
    <row r="181">
      <c r="A181" s="2" t="inlineStr">
        <is>
          <t>MA_0199</t>
        </is>
      </c>
      <c r="B181" s="2" t="inlineStr">
        <is>
          <t>Mathematical Operations</t>
        </is>
      </c>
      <c r="C181" s="2" t="inlineStr">
        <is>
          <t>Mathematical Operations</t>
        </is>
      </c>
      <c r="D181" s="2" t="inlineStr">
        <is>
          <t>Hard</t>
        </is>
      </c>
      <c r="E181" s="2" t="inlineStr">
        <is>
          <t>1. Flight 2. Fly 3. Fan 4. Finance 5. Fighter</t>
        </is>
      </c>
      <c r="F181" s="2" t="inlineStr">
        <is>
          <t>3, 5, 4, 1, 2</t>
        </is>
      </c>
      <c r="G181" s="2" t="inlineStr">
        <is>
          <t>3, 5, 4, 2, 1</t>
        </is>
      </c>
      <c r="H181" s="2" t="inlineStr">
        <is>
          <t>3, 4, 5, 2, 1</t>
        </is>
      </c>
      <c r="I181" s="2" t="inlineStr">
        <is>
          <t>3, 4, 5, 1, 2</t>
        </is>
      </c>
      <c r="J181" s="2" t="inlineStr">
        <is>
          <t>If ‘A’ stands for ‘subtraction’, B’ stands for ‘multiplication’, ‘C’ stands for addition’, and D’ stands for ‘division’ , then what is the value of the following expression ? 27 A 8 B 5 C (11 C 3) B 5 C 36 D 6</t>
        </is>
      </c>
      <c r="K181" s="2" t="inlineStr">
        <is>
          <t>24</t>
        </is>
      </c>
      <c r="L181" s="2" t="inlineStr">
        <is>
          <t>20</t>
        </is>
      </c>
      <c r="M181" s="2" t="inlineStr">
        <is>
          <t>63</t>
        </is>
      </c>
      <c r="N181" s="2" t="inlineStr">
        <is>
          <t>60</t>
        </is>
      </c>
      <c r="O181" s="2" t="inlineStr">
        <is>
          <t>C</t>
        </is>
      </c>
      <c r="P18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1" s="2" t="inlineStr">
        <is>
          <t xml:space="preserve">Question Type: Mathematical Operations
Step 1: Analyze the given pattern.
Step 2: Identify the rule for each element.
Step 3: Apply the same rule to the target.
Step 4: Select the correct option.
Answer: (C) </t>
        </is>
      </c>
      <c r="R181" s="2" t="inlineStr">
        <is>
          <t>SSC CHSL</t>
        </is>
      </c>
      <c r="S181" s="2" t="inlineStr">
        <is>
          <t>2023</t>
        </is>
      </c>
      <c r="T181" s="2" t="inlineStr">
        <is>
          <t>1st</t>
        </is>
      </c>
      <c r="U181" s="2" t="inlineStr">
        <is>
          <t>Pinnacle 7200 Reasoning 7th Ed</t>
        </is>
      </c>
    </row>
    <row r="182">
      <c r="A182" s="2" t="inlineStr">
        <is>
          <t>MA_0200</t>
        </is>
      </c>
      <c r="B182" s="2" t="inlineStr">
        <is>
          <t>Mathematical Operations</t>
        </is>
      </c>
      <c r="C182" s="2" t="inlineStr">
        <is>
          <t>Mathematical Operations</t>
        </is>
      </c>
      <c r="D182" s="2" t="inlineStr">
        <is>
          <t>Hard</t>
        </is>
      </c>
      <c r="E182" s="2" t="inlineStr">
        <is>
          <t>दिए गए शब्दोंों को शब्दकोश क्रम के अनुसार व्यवस्थि त करने पर कौन सा शब्द तीसरी' स्थि ति पर आएगा '? 1. Periwing 2. Perilad 3. Perimeter 4. Periodic 5. Perish</t>
        </is>
      </c>
      <c r="F182" s="2" t="inlineStr">
        <is>
          <t>Perilad</t>
        </is>
      </c>
      <c r="G182" s="2" t="inlineStr">
        <is>
          <t>Perimeter</t>
        </is>
      </c>
      <c r="H182" s="2" t="inlineStr">
        <is>
          <t>Periodic</t>
        </is>
      </c>
      <c r="I182" s="2" t="inlineStr">
        <is>
          <t>Perish</t>
        </is>
      </c>
      <c r="J182" s="2" t="inlineStr">
        <is>
          <t>Which two signs should be interchanged to make the given equation correct? 121 11 + 54 - 9 3 = 128 ÷ ×</t>
        </is>
      </c>
      <c r="K182" s="2" t="inlineStr">
        <is>
          <t>and -</t>
        </is>
      </c>
      <c r="L182" s="2" t="inlineStr">
        <is>
          <t>+ and - ÷</t>
        </is>
      </c>
      <c r="M182" s="2" t="inlineStr">
        <is>
          <t>and</t>
        </is>
      </c>
      <c r="N182" s="2" t="inlineStr">
        <is>
          <t>+ and × ÷ ×</t>
        </is>
      </c>
      <c r="O182" s="2" t="inlineStr">
        <is>
          <t>D</t>
        </is>
      </c>
      <c r="P18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2" s="2" t="inlineStr">
        <is>
          <t xml:space="preserve">Question Type: Mathematical Operations
Step 1: Analyze the given pattern.
Step 2: Identify the rule for each element.
Step 3: Apply the same rule to the target.
Step 4: Select the correct option.
Answer: (D) </t>
        </is>
      </c>
      <c r="R182" s="2" t="inlineStr">
        <is>
          <t>SSC CHSL</t>
        </is>
      </c>
      <c r="S182" s="2" t="inlineStr">
        <is>
          <t>2023</t>
        </is>
      </c>
      <c r="T182" s="2" t="inlineStr">
        <is>
          <t>3rd</t>
        </is>
      </c>
      <c r="U182" s="2" t="inlineStr">
        <is>
          <t>Pinnacle 7200 Reasoning 7th Ed</t>
        </is>
      </c>
    </row>
    <row r="183">
      <c r="A183" s="2" t="inlineStr">
        <is>
          <t>MA_0201</t>
        </is>
      </c>
      <c r="B183" s="2" t="inlineStr">
        <is>
          <t>Mathematical Operations</t>
        </is>
      </c>
      <c r="C183" s="2" t="inlineStr">
        <is>
          <t>Mathematical Operations</t>
        </is>
      </c>
      <c r="D183" s="2" t="inlineStr">
        <is>
          <t>Hard</t>
        </is>
      </c>
      <c r="E183" s="2" t="inlineStr">
        <is>
          <t>उस सही विकल्प को चुनिए जो दिए गए शब्दोंों की व्यवस्थाा को तार्किक और सार्थक क्रम में दिखाता हो। 1. आँखें 2. होठ 3. पेट 4. गर्दन 5. पैर</t>
        </is>
      </c>
      <c r="F183" s="2" t="inlineStr">
        <is>
          <t>3, 2, 4, 1, 5</t>
        </is>
      </c>
      <c r="G183" s="2" t="inlineStr">
        <is>
          <t>1, 2, 4, 3, 5</t>
        </is>
      </c>
      <c r="H183" s="2" t="inlineStr">
        <is>
          <t>3, 2, 1, 4, 5</t>
        </is>
      </c>
      <c r="I183" s="2" t="inlineStr">
        <is>
          <t>1, 2, 3, 4, 5</t>
        </is>
      </c>
      <c r="J183" s="2" t="inlineStr">
        <is>
          <t>If ‘A’ stands for ‘Subtraction’, ‘B’ stands for ‘multiplication’, ‘C’ stands for ‘addition’ and ‘D’ stands for ‘division’ ,then what is the value of the following expression? 32 B 4 A 12 B ( 35 A 24) C 52 D 4</t>
        </is>
      </c>
      <c r="K183" s="2" t="inlineStr">
        <is>
          <t>19</t>
        </is>
      </c>
      <c r="L183" s="2" t="inlineStr">
        <is>
          <t>9</t>
        </is>
      </c>
      <c r="M183" s="2" t="inlineStr">
        <is>
          <t>47</t>
        </is>
      </c>
      <c r="N183" s="2" t="inlineStr">
        <is>
          <t>39</t>
        </is>
      </c>
      <c r="O183" s="2" t="inlineStr">
        <is>
          <t>C</t>
        </is>
      </c>
      <c r="P18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3" s="2" t="inlineStr">
        <is>
          <t xml:space="preserve">Question Type: Mathematical Operations
Step 1: Analyze the given pattern.
Step 2: Identify the rule for each element.
Step 3: Apply the same rule to the target.
Step 4: Select the correct option.
Answer: (C) </t>
        </is>
      </c>
      <c r="R183" s="2" t="inlineStr"/>
      <c r="S183" s="2" t="inlineStr"/>
      <c r="T183" s="2" t="inlineStr"/>
      <c r="U183" s="2" t="inlineStr">
        <is>
          <t>Pinnacle 7200 Reasoning 7th Ed</t>
        </is>
      </c>
    </row>
    <row r="184">
      <c r="A184" s="2" t="inlineStr">
        <is>
          <t>MA_0202</t>
        </is>
      </c>
      <c r="B184" s="2" t="inlineStr">
        <is>
          <t>Mathematical Operations</t>
        </is>
      </c>
      <c r="C184" s="2" t="inlineStr">
        <is>
          <t>Mathematical Operations</t>
        </is>
      </c>
      <c r="D184" s="2" t="inlineStr">
        <is>
          <t>Hard</t>
        </is>
      </c>
      <c r="E184" s="2" t="inlineStr">
        <is>
          <t>दिए गए शब्दोंों को अंग्रेेजी शब्दकोश के अनुसार व्यवस्थि त करने के पश्चाात्, कौन सा शब्द 'चौथे स्थाान पर आएगा? 1. Unseen 2. Unseam 3. Unsafe 4. Unsound 5. Unsay</t>
        </is>
      </c>
      <c r="F184" s="2" t="inlineStr">
        <is>
          <t>Unseen</t>
        </is>
      </c>
      <c r="G184" s="2" t="inlineStr">
        <is>
          <t>Unsay</t>
        </is>
      </c>
      <c r="H184" s="2" t="inlineStr">
        <is>
          <t>Unseam</t>
        </is>
      </c>
      <c r="I184" s="2" t="inlineStr">
        <is>
          <t>Unsound</t>
        </is>
      </c>
      <c r="J184" s="2" t="inlineStr">
        <is>
          <t>Which two signs should be interchanged to make the given equation correct ? 14 3 27 + 54 - 9 = 21 × ÷</t>
        </is>
      </c>
      <c r="K184" s="2" t="inlineStr">
        <is>
          <t>and -</t>
        </is>
      </c>
      <c r="L184" s="2" t="inlineStr">
        <is>
          <t>+ and - ×</t>
        </is>
      </c>
      <c r="M184" s="2" t="inlineStr">
        <is>
          <t>and -</t>
        </is>
      </c>
      <c r="N184" s="2" t="inlineStr">
        <is>
          <t>and ÷ × ÷</t>
        </is>
      </c>
      <c r="O184" s="2" t="inlineStr">
        <is>
          <t>B</t>
        </is>
      </c>
      <c r="P18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4" s="2" t="inlineStr">
        <is>
          <t xml:space="preserve">Question Type: Mathematical Operations
Step 1: Analyze the given pattern.
Step 2: Identify the rule for each element.
Step 3: Apply the same rule to the target.
Step 4: Select the correct option.
Answer: (B) </t>
        </is>
      </c>
      <c r="R184" s="2" t="inlineStr">
        <is>
          <t>SSC CGL</t>
        </is>
      </c>
      <c r="S184" s="2" t="inlineStr">
        <is>
          <t>2022</t>
        </is>
      </c>
      <c r="T184" s="2" t="inlineStr">
        <is>
          <t>2nd</t>
        </is>
      </c>
      <c r="U184" s="2" t="inlineStr">
        <is>
          <t>Pinnacle 7200 Reasoning 7th Ed</t>
        </is>
      </c>
    </row>
    <row r="185">
      <c r="A185" s="2" t="inlineStr">
        <is>
          <t>MA_0203</t>
        </is>
      </c>
      <c r="B185" s="2" t="inlineStr">
        <is>
          <t>Mathematical Operations</t>
        </is>
      </c>
      <c r="C185" s="2" t="inlineStr">
        <is>
          <t>Mathematical Operations</t>
        </is>
      </c>
      <c r="D185" s="2" t="inlineStr">
        <is>
          <t>Medium</t>
        </is>
      </c>
      <c r="E185" s="2" t="inlineStr">
        <is>
          <t>1. Inundate 2. Invidious 3. Individual 4. Inveterate 5. Invective 6. Invincible 7. Inviolable</t>
        </is>
      </c>
      <c r="F185" s="2" t="inlineStr">
        <is>
          <t>1, 5, 4, 2, 3, 6, 7</t>
        </is>
      </c>
      <c r="G185" s="2" t="inlineStr">
        <is>
          <t>1, 5, 3, 4, 2, 6, 7</t>
        </is>
      </c>
      <c r="H185" s="2" t="inlineStr">
        <is>
          <t>3, 1, 5, 4, 2, 6, 7</t>
        </is>
      </c>
      <c r="I185" s="2" t="inlineStr">
        <is>
          <t>3, 1, 5, 4, 6, 2, 7</t>
        </is>
      </c>
      <c r="J185" s="2" t="inlineStr">
        <is>
          <t>If ‘A’ stands for ‘subtraction’, ‘B’ stands for ‘multiplication’, ‘C’ stands for ‘addition’, and D stands for ‘Division’ , then what is the value of the following expression? 43 C 29 B 3 A 14 B ( 5 C 4) C 11 C( 14 A 3) A 64 D 8 B 2</t>
        </is>
      </c>
      <c r="K185" s="2" t="inlineStr">
        <is>
          <t>83</t>
        </is>
      </c>
      <c r="L185" s="2" t="inlineStr">
        <is>
          <t>27</t>
        </is>
      </c>
      <c r="M185" s="2" t="inlineStr">
        <is>
          <t>110</t>
        </is>
      </c>
      <c r="N185" s="2" t="inlineStr">
        <is>
          <t>10 SSC CHSL 2019 Tier I</t>
        </is>
      </c>
      <c r="O185" s="2" t="inlineStr">
        <is>
          <t>C</t>
        </is>
      </c>
      <c r="P18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5" s="2" t="inlineStr">
        <is>
          <t xml:space="preserve">Question Type: Mathematical Operations
Step 1: Analyze the given pattern.
Step 2: Identify the rule for each element.
Step 3: Apply the same rule to the target.
Step 4: Select the correct option.
Answer: (C) </t>
        </is>
      </c>
      <c r="R185" s="2" t="inlineStr">
        <is>
          <t>SSC CGL</t>
        </is>
      </c>
      <c r="S185" s="2" t="inlineStr">
        <is>
          <t>2022</t>
        </is>
      </c>
      <c r="T185" s="2" t="inlineStr">
        <is>
          <t>4th</t>
        </is>
      </c>
      <c r="U185" s="2" t="inlineStr">
        <is>
          <t>Pinnacle 7200 Reasoning 7th Ed</t>
        </is>
      </c>
    </row>
    <row r="186">
      <c r="A186" s="2" t="inlineStr">
        <is>
          <t>MA_0204</t>
        </is>
      </c>
      <c r="B186" s="2" t="inlineStr">
        <is>
          <t>Mathematical Operations</t>
        </is>
      </c>
      <c r="C186" s="2" t="inlineStr">
        <is>
          <t>Mathematical Operations</t>
        </is>
      </c>
      <c r="D186" s="2" t="inlineStr">
        <is>
          <t>Medium</t>
        </is>
      </c>
      <c r="E186" s="2" t="inlineStr">
        <is>
          <t>दिए गए शब्दोंों को अंग्रेेजी शब्दकोश के अनुसार व्यवस्थि त करने के पश्चाात्, कौन सा शब्द 'तीसरे स्थाान पर आएगा? 1. Sickle 2. Sickly 3. Sick 4. Sicken 5. Sickness</t>
        </is>
      </c>
      <c r="F186" s="2" t="inlineStr">
        <is>
          <t>Sick</t>
        </is>
      </c>
      <c r="G186" s="2" t="inlineStr">
        <is>
          <t>Sickle</t>
        </is>
      </c>
      <c r="H186" s="2" t="inlineStr">
        <is>
          <t>Sicken</t>
        </is>
      </c>
      <c r="I186" s="2" t="inlineStr">
        <is>
          <t>Sickly</t>
        </is>
      </c>
      <c r="J186" s="2" t="inlineStr">
        <is>
          <t>Of the four given equations, the first three are solved on the basis of a certain system. Find the correct answer for the unsolved fourth equation on the same basis. 6×5 = 91 8×7 = 169 10×7 = 211 22×5 = ?</t>
        </is>
      </c>
      <c r="K186" s="2" t="inlineStr">
        <is>
          <t>993</t>
        </is>
      </c>
      <c r="L186" s="2" t="inlineStr">
        <is>
          <t>331</t>
        </is>
      </c>
      <c r="M186" s="2" t="inlineStr">
        <is>
          <t>678</t>
        </is>
      </c>
      <c r="N186" s="2" t="inlineStr">
        <is>
          <t>845</t>
        </is>
      </c>
      <c r="O186" s="2" t="inlineStr">
        <is>
          <t>B</t>
        </is>
      </c>
      <c r="P18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6" s="2" t="inlineStr">
        <is>
          <t xml:space="preserve">Question Type: Mathematical Operations
Step 1: Analyze the given pattern.
Step 2: Identify the rule for each element.
Step 3: Apply the same rule to the target.
Step 4: Select the correct option.
Answer: (B) </t>
        </is>
      </c>
      <c r="R186" s="2" t="inlineStr">
        <is>
          <t>SSC CGL</t>
        </is>
      </c>
      <c r="S186" s="2" t="inlineStr">
        <is>
          <t>2022</t>
        </is>
      </c>
      <c r="T186" s="2" t="inlineStr">
        <is>
          <t>3rd</t>
        </is>
      </c>
      <c r="U186" s="2" t="inlineStr">
        <is>
          <t>Pinnacle 7200 Reasoning 7th Ed</t>
        </is>
      </c>
    </row>
    <row r="187">
      <c r="A187" s="2" t="inlineStr">
        <is>
          <t>MA_0205</t>
        </is>
      </c>
      <c r="B187" s="2" t="inlineStr">
        <is>
          <t>Mathematical Operations</t>
        </is>
      </c>
      <c r="C187" s="2" t="inlineStr">
        <is>
          <t>Mathematical Operations</t>
        </is>
      </c>
      <c r="D187" s="2" t="inlineStr">
        <is>
          <t>Medium</t>
        </is>
      </c>
      <c r="E187" s="2" t="inlineStr">
        <is>
          <t>दिए गए शब्दोंों को अंग्रेेजी शब्दकोश के अनुसार व्यवस्थि त करने के पश्चाात्, कौन सा शब्द 'पांचवे स्थाान पर आएगा?</t>
        </is>
      </c>
      <c r="F187" s="2" t="inlineStr">
        <is>
          <t>2, 5, 4, 3, 1</t>
        </is>
      </c>
      <c r="G187" s="2" t="inlineStr">
        <is>
          <t>2, 3, 5, 1, 4</t>
        </is>
      </c>
      <c r="H187" s="2" t="inlineStr">
        <is>
          <t>2, 1, 3, 5, 4</t>
        </is>
      </c>
      <c r="I187" s="2" t="inlineStr">
        <is>
          <t>3, 1, 2, 4, 5</t>
        </is>
      </c>
      <c r="J187" s="2" t="inlineStr">
        <is>
          <t>If '#' means '-', '&amp;' means ' ', '@' ÷ means 'x' and ' ' means '+', then 15@2 ÷ ÷ 900&amp;30#10 = ?</t>
        </is>
      </c>
      <c r="K187" s="2" t="inlineStr">
        <is>
          <t>21</t>
        </is>
      </c>
      <c r="L187" s="2" t="inlineStr">
        <is>
          <t>600</t>
        </is>
      </c>
      <c r="M187" s="2" t="inlineStr">
        <is>
          <t>50</t>
        </is>
      </c>
      <c r="N187" s="2" t="inlineStr">
        <is>
          <t>310</t>
        </is>
      </c>
      <c r="O187" s="2" t="inlineStr">
        <is>
          <t>B</t>
        </is>
      </c>
      <c r="P18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7" s="2" t="inlineStr">
        <is>
          <t xml:space="preserve">Question Type: Mathematical Operations
Step 1: Analyze the given pattern.
Step 2: Identify the rule for each element.
Step 3: Apply the same rule to the target.
Step 4: Select the correct option.
Answer: (B) </t>
        </is>
      </c>
      <c r="R187" s="2" t="inlineStr">
        <is>
          <t>Higher Secondary</t>
        </is>
      </c>
      <c r="S187" s="2" t="inlineStr">
        <is>
          <t>2022</t>
        </is>
      </c>
      <c r="T187" s="2" t="inlineStr">
        <is>
          <t>4</t>
        </is>
      </c>
      <c r="U187" s="2" t="inlineStr">
        <is>
          <t>Pinnacle 7200 Reasoning 7th Ed</t>
        </is>
      </c>
    </row>
    <row r="188">
      <c r="A188" s="2" t="inlineStr">
        <is>
          <t>MA_0206</t>
        </is>
      </c>
      <c r="B188" s="2" t="inlineStr">
        <is>
          <t>Mathematical Operations</t>
        </is>
      </c>
      <c r="C188" s="2" t="inlineStr">
        <is>
          <t>Mathematical Operations</t>
        </is>
      </c>
      <c r="D188" s="2" t="inlineStr">
        <is>
          <t>Hard</t>
        </is>
      </c>
      <c r="E188" s="2" t="inlineStr">
        <is>
          <t>दिए गए शब्दोंों को अंग्रेेजी शब्दकोश के अनुसार व्यवस्थि त करने के पश्चाात्, कौन सा शब्द 'तीसरे स्थाान पर आएगा? 1. Chocolate 2. Chocoholic 3. Chocolaty 4. Chocolatier 5. Chock</t>
        </is>
      </c>
      <c r="F188" s="2" t="inlineStr">
        <is>
          <t>Chocolate</t>
        </is>
      </c>
      <c r="G188" s="2" t="inlineStr">
        <is>
          <t>Chock</t>
        </is>
      </c>
      <c r="H188" s="2" t="inlineStr">
        <is>
          <t>Chocolatier</t>
        </is>
      </c>
      <c r="I188" s="2" t="inlineStr">
        <is>
          <t>Chocoholic</t>
        </is>
      </c>
      <c r="J188" s="2" t="inlineStr">
        <is>
          <t>Which two signs or numbers need to be interchanged to make the following equation correct? (18 ÷ 9 ) + 9 × 8 = 24</t>
        </is>
      </c>
      <c r="K188" s="2" t="inlineStr">
        <is>
          <t>, +</t>
        </is>
      </c>
      <c r="L188" s="2" t="inlineStr">
        <is>
          <t>+, ÷ ÷</t>
        </is>
      </c>
      <c r="M188" s="2" t="inlineStr"/>
      <c r="N188" s="2" t="inlineStr">
        <is>
          <t>+, ×, ÷ ×</t>
        </is>
      </c>
      <c r="O188" s="2" t="inlineStr">
        <is>
          <t>D</t>
        </is>
      </c>
      <c r="P18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8" s="2" t="inlineStr">
        <is>
          <t xml:space="preserve">Question Type: Mathematical Operations
Step 1: Analyze the given pattern.
Step 2: Identify the rule for each element.
Step 3: Apply the same rule to the target.
Step 4: Select the correct option.
Answer: (D) </t>
        </is>
      </c>
      <c r="R188" s="2" t="inlineStr">
        <is>
          <t>SSC CGL</t>
        </is>
      </c>
      <c r="S188" s="2" t="inlineStr">
        <is>
          <t>2022</t>
        </is>
      </c>
      <c r="T188" s="2" t="inlineStr">
        <is>
          <t>4th</t>
        </is>
      </c>
      <c r="U188" s="2" t="inlineStr">
        <is>
          <t>Pinnacle 7200 Reasoning 7th Ed</t>
        </is>
      </c>
    </row>
    <row r="189">
      <c r="A189" s="2" t="inlineStr">
        <is>
          <t>MA_0207</t>
        </is>
      </c>
      <c r="B189" s="2" t="inlineStr">
        <is>
          <t>Mathematical Operations</t>
        </is>
      </c>
      <c r="C189" s="2" t="inlineStr">
        <is>
          <t>Mathematical Operations</t>
        </is>
      </c>
      <c r="D189" s="2" t="inlineStr">
        <is>
          <t>Hard</t>
        </is>
      </c>
      <c r="E189" s="2" t="inlineStr">
        <is>
          <t>दिए गए शब्दोंों को अंग्रेेजी शब्दकोश के अनुसार व्यवस्थि त करने के पश्चाात्, कौन सा शब्द 'चौथे स्थाान पर आएगा? 1. Remark 2. Remain 3. Remember 4. Remnant 5. Remanent</t>
        </is>
      </c>
      <c r="F189" s="2" t="inlineStr">
        <is>
          <t>Remanent</t>
        </is>
      </c>
      <c r="G189" s="2" t="inlineStr">
        <is>
          <t>Remark</t>
        </is>
      </c>
      <c r="H189" s="2" t="inlineStr">
        <is>
          <t>Remnant</t>
        </is>
      </c>
      <c r="I189" s="2" t="inlineStr">
        <is>
          <t>Remember</t>
        </is>
      </c>
      <c r="J189" s="2" t="inlineStr">
        <is>
          <t>Which two signs should be interchanged to make the given equation correct? (72 18) + 30 8 - 4 = 20 ÷ ×</t>
        </is>
      </c>
      <c r="K189" s="2" t="inlineStr">
        <is>
          <t>+ and -</t>
        </is>
      </c>
      <c r="L189" s="2" t="inlineStr">
        <is>
          <t>+ and ×</t>
        </is>
      </c>
      <c r="M189" s="2" t="inlineStr">
        <is>
          <t>and</t>
        </is>
      </c>
      <c r="N189" s="2" t="inlineStr">
        <is>
          <t>+ and × ÷ ÷</t>
        </is>
      </c>
      <c r="O189" s="2" t="inlineStr">
        <is>
          <t>A</t>
        </is>
      </c>
      <c r="P18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9" s="2" t="inlineStr">
        <is>
          <t xml:space="preserve">Question Type: Mathematical Operations
Step 1: Analyze the given pattern.
Step 2: Identify the rule for each element.
Step 3: Apply the same rule to the target.
Step 4: Select the correct option.
Answer: (A) </t>
        </is>
      </c>
      <c r="R189" s="2" t="inlineStr">
        <is>
          <t>SSC CGL</t>
        </is>
      </c>
      <c r="S189" s="2" t="inlineStr">
        <is>
          <t>2022</t>
        </is>
      </c>
      <c r="T189" s="2" t="inlineStr">
        <is>
          <t>2nd</t>
        </is>
      </c>
      <c r="U189" s="2" t="inlineStr">
        <is>
          <t>Pinnacle 7200 Reasoning 7th Ed</t>
        </is>
      </c>
    </row>
    <row r="190">
      <c r="A190" s="2" t="inlineStr">
        <is>
          <t>MA_0208</t>
        </is>
      </c>
      <c r="B190" s="2" t="inlineStr">
        <is>
          <t>Mathematical Operations</t>
        </is>
      </c>
      <c r="C190" s="2" t="inlineStr">
        <is>
          <t>Mathematical Operations</t>
        </is>
      </c>
      <c r="D190" s="2" t="inlineStr">
        <is>
          <t>Medium</t>
        </is>
      </c>
      <c r="E190" s="2" t="inlineStr">
        <is>
          <t>निम्नलिखित समीकरण में '?' के स्थाान पर क्याा आएगा, यदि '+' और '–' को आपस में बदल दिया जाए तथा '×' और '÷' को भी आपस में बदल दिया जाए? 53 – 48 × 6 ÷ 9 + 11 = ?</t>
        </is>
      </c>
      <c r="F190" s="2" t="inlineStr">
        <is>
          <t>114</t>
        </is>
      </c>
      <c r="G190" s="2" t="inlineStr">
        <is>
          <t>101</t>
        </is>
      </c>
      <c r="H190" s="2" t="inlineStr">
        <is>
          <t>129</t>
        </is>
      </c>
      <c r="I190" s="2" t="inlineStr">
        <is>
          <t>107</t>
        </is>
      </c>
      <c r="J190" s="2" t="inlineStr">
        <is>
          <t>Which two signs and numbers should be interchanged to make the following equation correct? 16 18 + 2 - 14 3 = 38 × ÷</t>
        </is>
      </c>
      <c r="K190" s="2" t="inlineStr">
        <is>
          <t>14 and 18, + and -</t>
        </is>
      </c>
      <c r="L190" s="2" t="inlineStr">
        <is>
          <t>14 and 18, + and ×</t>
        </is>
      </c>
      <c r="M190" s="2" t="inlineStr">
        <is>
          <t>16 and 14, - and ×</t>
        </is>
      </c>
      <c r="N190" s="2" t="inlineStr">
        <is>
          <t>16 and 3, - and ÷</t>
        </is>
      </c>
      <c r="O190" s="2" t="inlineStr">
        <is>
          <t>A</t>
        </is>
      </c>
      <c r="P19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0" s="2" t="inlineStr">
        <is>
          <t xml:space="preserve">Question Type: Mathematical Operations
Step 1: Analyze the given pattern.
Step 2: Identify the rule for each element.
Step 3: Apply the same rule to the target.
Step 4: Select the correct option.
Answer: (A) </t>
        </is>
      </c>
      <c r="R190" s="2" t="inlineStr">
        <is>
          <t>SSC CPO</t>
        </is>
      </c>
      <c r="S190" s="2" t="inlineStr">
        <is>
          <t>2024</t>
        </is>
      </c>
      <c r="T190" s="2" t="inlineStr">
        <is>
          <t>2nd</t>
        </is>
      </c>
      <c r="U190" s="2" t="inlineStr">
        <is>
          <t>Pinnacle 7200 Reasoning 7th Ed</t>
        </is>
      </c>
    </row>
    <row r="191">
      <c r="A191" s="2" t="inlineStr">
        <is>
          <t>MA_0209</t>
        </is>
      </c>
      <c r="B191" s="2" t="inlineStr">
        <is>
          <t>Mathematical Operations</t>
        </is>
      </c>
      <c r="C191" s="2" t="inlineStr">
        <is>
          <t>Mathematical Operations</t>
        </is>
      </c>
      <c r="D191" s="2" t="inlineStr">
        <is>
          <t>Hard</t>
        </is>
      </c>
      <c r="E191" s="2" t="inlineStr">
        <is>
          <t>यदि 'A' का अर्थ '÷' है, 'B' का अर्थ '×' है, 'C' का अर्थ '+' है और 'D' का अर्थ '–' है, तो निम्नलिखित समीकरण में प्रश्नवाचक चिह्न के स्थाान पर क्याा आएगा? 8 B 9 C 49 A 7 D 25 = ?</t>
        </is>
      </c>
      <c r="F191" s="2" t="inlineStr">
        <is>
          <t>44</t>
        </is>
      </c>
      <c r="G191" s="2" t="inlineStr">
        <is>
          <t>52</t>
        </is>
      </c>
      <c r="H191" s="2" t="inlineStr">
        <is>
          <t>56</t>
        </is>
      </c>
      <c r="I191" s="2" t="inlineStr">
        <is>
          <t>54</t>
        </is>
      </c>
      <c r="J191" s="2" t="inlineStr">
        <is>
          <t>Which two signs should be interchanged to make the following equation correct ? 4 6 + 9 - 48 8 = 27 ÷ ×</t>
        </is>
      </c>
      <c r="K191" s="2" t="inlineStr">
        <is>
          <t>and</t>
        </is>
      </c>
      <c r="L191" s="2" t="inlineStr">
        <is>
          <t>and + ÷ × ÷</t>
        </is>
      </c>
      <c r="M191" s="2" t="inlineStr">
        <is>
          <t>+ and</t>
        </is>
      </c>
      <c r="N191" s="2" t="inlineStr">
        <is>
          <t>+ and - ×</t>
        </is>
      </c>
      <c r="O191" s="2" t="inlineStr">
        <is>
          <t>D</t>
        </is>
      </c>
      <c r="P19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1" s="2" t="inlineStr">
        <is>
          <t xml:space="preserve">Question Type: Mathematical Operations
Step 1: Analyze the given pattern.
Step 2: Identify the rule for each element.
Step 3: Apply the same rule to the target.
Step 4: Select the correct option.
Answer: (D) </t>
        </is>
      </c>
      <c r="R191" s="2" t="inlineStr">
        <is>
          <t>SSC CPO</t>
        </is>
      </c>
      <c r="S191" s="2" t="inlineStr">
        <is>
          <t>2024</t>
        </is>
      </c>
      <c r="T191" s="2" t="inlineStr">
        <is>
          <t>3rd</t>
        </is>
      </c>
      <c r="U191" s="2" t="inlineStr">
        <is>
          <t>Pinnacle 7200 Reasoning 7th Ed</t>
        </is>
      </c>
    </row>
    <row r="192">
      <c r="A192" s="2" t="inlineStr">
        <is>
          <t>MA_0210</t>
        </is>
      </c>
      <c r="B192" s="2" t="inlineStr">
        <is>
          <t>Mathematical Operations</t>
        </is>
      </c>
      <c r="C192" s="2" t="inlineStr">
        <is>
          <t>Mathematical Operations</t>
        </is>
      </c>
      <c r="D192" s="2" t="inlineStr">
        <is>
          <t>Hard</t>
        </is>
      </c>
      <c r="E192" s="2" t="inlineStr">
        <is>
          <t>निम्नलिखित समीकरण को सही करने (संतुलित करने) के लिए किन दो गणितीय चिह्नोंों को आपस में बदलना होगा? 6 + 3 × 8 − 12 ÷ 4 = 4</t>
        </is>
      </c>
      <c r="F192" s="2" t="inlineStr">
        <is>
          <t>÷ और −</t>
        </is>
      </c>
      <c r="G192" s="2" t="inlineStr">
        <is>
          <t>+ और ÷</t>
        </is>
      </c>
      <c r="H192" s="2" t="inlineStr">
        <is>
          <t>÷ और ×</t>
        </is>
      </c>
      <c r="I192" s="2" t="inlineStr">
        <is>
          <t>− और +</t>
        </is>
      </c>
      <c r="J192" s="2" t="inlineStr">
        <is>
          <t>Select the correct combination of mathematical signs to replace 'Y' sequentially and balance the following equation. 18 Y 2 Y 3 Y 3 Y 9</t>
        </is>
      </c>
      <c r="K192" s="2" t="inlineStr"/>
      <c r="L192" s="2" t="inlineStr">
        <is>
          <t>×, ÷, +, = ÷, ×, =, −</t>
        </is>
      </c>
      <c r="M192" s="2" t="inlineStr"/>
      <c r="N192" s="2" t="inlineStr">
        <is>
          <t>×, =, −, ÷ ÷, ×, =, ×</t>
        </is>
      </c>
      <c r="O192" s="2" t="inlineStr">
        <is>
          <t>A</t>
        </is>
      </c>
      <c r="P19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2" s="2" t="inlineStr">
        <is>
          <t xml:space="preserve">Question Type: Mathematical Operations
Step 1: Analyze the given pattern.
Step 2: Identify the rule for each element.
Step 3: Apply the same rule to the target.
Step 4: Select the correct option.
Answer: (A) </t>
        </is>
      </c>
      <c r="R192" s="2" t="inlineStr">
        <is>
          <t>SSC CPO</t>
        </is>
      </c>
      <c r="S192" s="2" t="inlineStr">
        <is>
          <t>2024</t>
        </is>
      </c>
      <c r="T192" s="2" t="inlineStr">
        <is>
          <t>3rd</t>
        </is>
      </c>
      <c r="U192" s="2" t="inlineStr">
        <is>
          <t>Pinnacle 7200 Reasoning 7th Ed</t>
        </is>
      </c>
    </row>
    <row r="193">
      <c r="A193" s="2" t="inlineStr">
        <is>
          <t>MA_0211</t>
        </is>
      </c>
      <c r="B193" s="2" t="inlineStr">
        <is>
          <t>Mathematical Operations</t>
        </is>
      </c>
      <c r="C193" s="2" t="inlineStr">
        <is>
          <t>Mathematical Operations</t>
        </is>
      </c>
      <c r="D193" s="2" t="inlineStr">
        <is>
          <t>Medium</t>
        </is>
      </c>
      <c r="E193" s="2" t="inlineStr">
        <is>
          <t>यदि ‘A’ का अर्थ ‘+’ है, ‘B’ का अर्थ ‘-’ है, ‘C’ का अर्थ ‘×’ है और D का अर्थ ÷ है, तो निम्नलिखित समीकरण में प्रश्न चिन्ह (?) के स्थाान पर क्याा आएगा? 74 A (17 C 2 B 24) D 2 A 16 C 3 B 8 = ?</t>
        </is>
      </c>
      <c r="F193" s="2" t="inlineStr">
        <is>
          <t>119</t>
        </is>
      </c>
      <c r="G193" s="2" t="inlineStr">
        <is>
          <t>109</t>
        </is>
      </c>
      <c r="H193" s="2" t="inlineStr">
        <is>
          <t>128</t>
        </is>
      </c>
      <c r="I193" s="2" t="inlineStr">
        <is>
          <t>134</t>
        </is>
      </c>
      <c r="J193" s="2" t="inlineStr">
        <is>
          <t>Select the correct combination of mathematical signs to replace 'A' sequentially and balance the following equation. 16 A 8 A 6 A 3 A 4</t>
        </is>
      </c>
      <c r="K193" s="2" t="inlineStr">
        <is>
          <t>÷, ×, =, −</t>
        </is>
      </c>
      <c r="L193" s="2" t="inlineStr">
        <is>
          <t>×, ÷, +, =</t>
        </is>
      </c>
      <c r="M193" s="2" t="inlineStr">
        <is>
          <t>÷, ×, =, ×</t>
        </is>
      </c>
      <c r="N193" s="2" t="inlineStr">
        <is>
          <t>×, =, −, ÷</t>
        </is>
      </c>
      <c r="O193" s="2" t="inlineStr">
        <is>
          <t>A</t>
        </is>
      </c>
      <c r="P19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3" s="2" t="inlineStr">
        <is>
          <t xml:space="preserve">Question Type: Mathematical Operations
Step 1: Analyze the given pattern.
Step 2: Identify the rule for each element.
Step 3: Apply the same rule to the target.
Step 4: Select the correct option.
Answer: (A) </t>
        </is>
      </c>
      <c r="R193" s="2" t="inlineStr">
        <is>
          <t>SSC CPO</t>
        </is>
      </c>
      <c r="S193" s="2" t="inlineStr">
        <is>
          <t>2024</t>
        </is>
      </c>
      <c r="T193" s="2" t="inlineStr">
        <is>
          <t>3rd</t>
        </is>
      </c>
      <c r="U193" s="2" t="inlineStr">
        <is>
          <t>Pinnacle 7200 Reasoning 7th Ed</t>
        </is>
      </c>
    </row>
    <row r="194">
      <c r="A194" s="2" t="inlineStr">
        <is>
          <t>MA_0212</t>
        </is>
      </c>
      <c r="B194" s="2" t="inlineStr">
        <is>
          <t>Mathematical Operations</t>
        </is>
      </c>
      <c r="C194" s="2" t="inlineStr">
        <is>
          <t>Mathematical Operations</t>
        </is>
      </c>
      <c r="D194" s="2" t="inlineStr">
        <is>
          <t>Hard</t>
        </is>
      </c>
      <c r="E194" s="2" t="inlineStr">
        <is>
          <t>गणितीय चिह्नोंों का निम्नलिखित में से कौन-सा परस्पर विनिमय दिए गए समीकरण को सही (संतुलित) कर देगा? 40 + 45 × 5 – 12 ÷ 4 = 1</t>
        </is>
      </c>
      <c r="F194" s="2" t="inlineStr">
        <is>
          <t>− और ×</t>
        </is>
      </c>
      <c r="G194" s="2" t="inlineStr">
        <is>
          <t>÷ और ×</t>
        </is>
      </c>
      <c r="H194" s="2" t="inlineStr">
        <is>
          <t>− और +</t>
        </is>
      </c>
      <c r="I194" s="2" t="inlineStr">
        <is>
          <t>+ और ×</t>
        </is>
      </c>
      <c r="J194" s="2" t="inlineStr">
        <is>
          <t>If # means -, &amp; means , @ ÷ means , and means +, then what is × ÷ the value of the following expression?</t>
        </is>
      </c>
      <c r="K194" s="2" t="inlineStr">
        <is>
          <t>290</t>
        </is>
      </c>
      <c r="L194" s="2" t="inlineStr">
        <is>
          <t>50</t>
        </is>
      </c>
      <c r="M194" s="2" t="inlineStr">
        <is>
          <t>70</t>
        </is>
      </c>
      <c r="N194" s="2" t="inlineStr">
        <is>
          <t>21</t>
        </is>
      </c>
      <c r="O194" s="2" t="inlineStr">
        <is>
          <t>B</t>
        </is>
      </c>
      <c r="P19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4" s="2" t="inlineStr">
        <is>
          <t xml:space="preserve">Question Type: Mathematical Operations
Step 1: Analyze the given pattern.
Step 2: Identify the rule for each element.
Step 3: Apply the same rule to the target.
Step 4: Select the correct option.
Answer: (B) </t>
        </is>
      </c>
      <c r="R194" s="2" t="inlineStr">
        <is>
          <t>SSC CPO</t>
        </is>
      </c>
      <c r="S194" s="2" t="inlineStr">
        <is>
          <t>2024</t>
        </is>
      </c>
      <c r="T194" s="2" t="inlineStr">
        <is>
          <t>3rd</t>
        </is>
      </c>
      <c r="U194" s="2" t="inlineStr">
        <is>
          <t>Pinnacle 7200 Reasoning 7th Ed</t>
        </is>
      </c>
    </row>
    <row r="195">
      <c r="A195" s="2" t="inlineStr">
        <is>
          <t>MA_0213</t>
        </is>
      </c>
      <c r="B195" s="2" t="inlineStr">
        <is>
          <t>Mathematical Operations</t>
        </is>
      </c>
      <c r="C195" s="2" t="inlineStr">
        <is>
          <t>Mathematical Operations</t>
        </is>
      </c>
      <c r="D195" s="2" t="inlineStr">
        <is>
          <t>Hard</t>
        </is>
      </c>
      <c r="E195" s="2" t="inlineStr">
        <is>
          <t>यदि 'A' का अर्थ '÷' है, 'B' का अर्थ '×' है, 'C' का अर्थ '+' है और 'D' का अर्थ '–' है, तो निम्नलिखित समीकरण में प्रश्नवाचक चिह्न के स्थाान पर क्याा आएगा? 8 B 9 C 49 A 7 D 25 = ?</t>
        </is>
      </c>
      <c r="F195" s="2" t="inlineStr">
        <is>
          <t>54</t>
        </is>
      </c>
      <c r="G195" s="2" t="inlineStr">
        <is>
          <t>25</t>
        </is>
      </c>
      <c r="H195" s="2" t="inlineStr">
        <is>
          <t>62</t>
        </is>
      </c>
      <c r="I195" s="2" t="inlineStr">
        <is>
          <t>57</t>
        </is>
      </c>
      <c r="J195" s="2" t="inlineStr">
        <is>
          <t>Which two signs and two numbers should be interchanged to make the given equation correct? 16 + 8 x 25 - 15 5 = 138 ÷</t>
        </is>
      </c>
      <c r="K195" s="2" t="inlineStr">
        <is>
          <t>× and +; 15 and 25</t>
        </is>
      </c>
      <c r="L195" s="2" t="inlineStr">
        <is>
          <t>and -; 15 and 5 ÷</t>
        </is>
      </c>
      <c r="M195" s="2" t="inlineStr">
        <is>
          <t>×and -; 8 and 25</t>
        </is>
      </c>
      <c r="N195" s="2" t="inlineStr">
        <is>
          <t>× and +; 8 and 25</t>
        </is>
      </c>
      <c r="O195" s="2" t="inlineStr">
        <is>
          <t>A</t>
        </is>
      </c>
      <c r="P19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5" s="2" t="inlineStr">
        <is>
          <t xml:space="preserve">Question Type: Mathematical Operations
Step 1: Analyze the given pattern.
Step 2: Identify the rule for each element.
Step 3: Apply the same rule to the target.
Step 4: Select the correct option.
Answer: (A) </t>
        </is>
      </c>
      <c r="R195" s="2" t="inlineStr">
        <is>
          <t>SSC CPO</t>
        </is>
      </c>
      <c r="S195" s="2" t="inlineStr">
        <is>
          <t>2024</t>
        </is>
      </c>
      <c r="T195" s="2" t="inlineStr">
        <is>
          <t>3rd</t>
        </is>
      </c>
      <c r="U195" s="2" t="inlineStr">
        <is>
          <t>Pinnacle 7200 Reasoning 7th Ed</t>
        </is>
      </c>
    </row>
    <row r="196">
      <c r="A196" s="2" t="inlineStr">
        <is>
          <t>MA_0214</t>
        </is>
      </c>
      <c r="B196" s="2" t="inlineStr">
        <is>
          <t>Mathematical Operations</t>
        </is>
      </c>
      <c r="C196" s="2" t="inlineStr">
        <is>
          <t>Mathematical Operations</t>
        </is>
      </c>
      <c r="D196" s="2" t="inlineStr">
        <is>
          <t>Hard</t>
        </is>
      </c>
      <c r="E196" s="2" t="inlineStr">
        <is>
          <t>यदि '+' का अर्थ ‘ − ’ है, ‘ − ’ का अर्थ ' × ' है, ' × ' का अर्थ ' ÷ ' है और ' ÷ ' का अर्थ '+' है, तो निम्नलिखित समीकरण में '?' के स्थाान पर क्याा आएगा ? 59 ÷ 6 – 28 × 7 + 30 = ? Q.215 यदि ‘ + ’ का अर्थ ‘ − ’ हो,' − ’ का अर्थ ' × ' हो, ' × ' का अर्थ ' ÷ ' हो, ' ÷ ' का अर्थ '+' हो, तो निम्नलिखित समीकरण में प्रश्नचिह्न (?) के स्थाान पर दिया जाए तथा '×' और '÷' को भी आपस में बदल दिया जाए ? 88 - 7 ÷ 65 × 13 + 34 = ?</t>
        </is>
      </c>
      <c r="F196" s="2" t="inlineStr">
        <is>
          <t>89</t>
        </is>
      </c>
      <c r="G196" s="2" t="inlineStr">
        <is>
          <t>94</t>
        </is>
      </c>
      <c r="H196" s="2" t="inlineStr">
        <is>
          <t>101</t>
        </is>
      </c>
      <c r="I196" s="2" t="inlineStr">
        <is>
          <t>76</t>
        </is>
      </c>
      <c r="J196" s="2" t="inlineStr">
        <is>
          <t>Select the correct combination of mathematical signs to replace the sign(*) and balance the following equation. 15*4*26*2*7*66</t>
        </is>
      </c>
      <c r="K196" s="2" t="inlineStr">
        <is>
          <t>+, x, , -, =</t>
        </is>
      </c>
      <c r="L196" s="2" t="inlineStr">
        <is>
          <t>x, +, -, ,= ÷ ÷</t>
        </is>
      </c>
      <c r="M196" s="2" t="inlineStr">
        <is>
          <t>+, x, -, ,=</t>
        </is>
      </c>
      <c r="N196" s="2" t="inlineStr">
        <is>
          <t>x, +, , -, = ÷ ÷</t>
        </is>
      </c>
      <c r="O196" s="2" t="inlineStr">
        <is>
          <t>A</t>
        </is>
      </c>
      <c r="P19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6" s="2" t="inlineStr">
        <is>
          <t xml:space="preserve">Question Type: Mathematical Operations
Step 1: Analyze the given pattern.
Step 2: Identify the rule for each element.
Step 3: Apply the same rule to the target.
Step 4: Select the correct option.
Answer: (A) </t>
        </is>
      </c>
      <c r="R196" s="2" t="inlineStr">
        <is>
          <t>Matriculation Level</t>
        </is>
      </c>
      <c r="S196" s="2" t="inlineStr">
        <is>
          <t>2024</t>
        </is>
      </c>
      <c r="T196" s="2" t="inlineStr">
        <is>
          <t>1</t>
        </is>
      </c>
      <c r="U196" s="2" t="inlineStr">
        <is>
          <t>Pinnacle 7200 Reasoning 7th Ed</t>
        </is>
      </c>
    </row>
    <row r="197">
      <c r="A197" s="2" t="inlineStr">
        <is>
          <t>MA_0216</t>
        </is>
      </c>
      <c r="B197" s="2" t="inlineStr">
        <is>
          <t>Mathematical Operations</t>
        </is>
      </c>
      <c r="C197" s="2" t="inlineStr">
        <is>
          <t>Mathematical Operations</t>
        </is>
      </c>
      <c r="D197" s="2" t="inlineStr">
        <is>
          <t>Hard</t>
        </is>
      </c>
      <c r="E197" s="2" t="inlineStr">
        <is>
          <t>यदि 'A' का अर्थ ‘÷’ है, 'B' का अर्थ ‘×’ है, 'C' का अर्थ '+' है और 'D' का अर्थ ‘−’ है, तो निम्नलिखित समीकरण में प्रश्न चिह्न (?) के स्थाान पर क्याा आएगा ? 228 B 5 C 89 D 328 A 4 = ?</t>
        </is>
      </c>
      <c r="F197" s="2" t="inlineStr">
        <is>
          <t>1474</t>
        </is>
      </c>
      <c r="G197" s="2" t="inlineStr">
        <is>
          <t>1774</t>
        </is>
      </c>
      <c r="H197" s="2" t="inlineStr">
        <is>
          <t>1147</t>
        </is>
      </c>
      <c r="I197" s="2" t="inlineStr">
        <is>
          <t>1174</t>
        </is>
      </c>
      <c r="J197" s="2" t="inlineStr">
        <is>
          <t>If '+' means 'divided by', '-' means 'add', ' means 'minus' and ' × ' ÷ ' means 'multiplied by', what will be the value of the following expression? [{(3 +(3-2)] 3 × 24 ) −( 4 ÷ 3 )} ÷</t>
        </is>
      </c>
      <c r="K197" s="2" t="inlineStr">
        <is>
          <t>12</t>
        </is>
      </c>
      <c r="L197" s="2" t="inlineStr">
        <is>
          <t>6</t>
        </is>
      </c>
      <c r="M197" s="2" t="inlineStr">
        <is>
          <t>8</t>
        </is>
      </c>
      <c r="N197" s="2" t="inlineStr">
        <is>
          <t>10</t>
        </is>
      </c>
      <c r="O197" s="2" t="inlineStr">
        <is>
          <t>C</t>
        </is>
      </c>
      <c r="P19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7" s="2" t="inlineStr">
        <is>
          <t xml:space="preserve">Question Type: Mathematical Operations
Step 1: Analyze the given pattern.
Step 2: Identify the rule for each element.
Step 3: Apply the same rule to the target.
Step 4: Select the correct option.
Answer: (C) </t>
        </is>
      </c>
      <c r="R197" s="2" t="inlineStr">
        <is>
          <t>SSC CPO</t>
        </is>
      </c>
      <c r="S197" s="2" t="inlineStr">
        <is>
          <t>2024</t>
        </is>
      </c>
      <c r="T197" s="2" t="inlineStr">
        <is>
          <t>1st</t>
        </is>
      </c>
      <c r="U197" s="2" t="inlineStr">
        <is>
          <t>Pinnacle 7200 Reasoning 7th Ed</t>
        </is>
      </c>
    </row>
    <row r="198">
      <c r="A198" s="2" t="inlineStr">
        <is>
          <t>MA_0217</t>
        </is>
      </c>
      <c r="B198" s="2" t="inlineStr">
        <is>
          <t>Mathematical Operations</t>
        </is>
      </c>
      <c r="C198" s="2" t="inlineStr">
        <is>
          <t>Mathematical Operations</t>
        </is>
      </c>
      <c r="D198" s="2" t="inlineStr">
        <is>
          <t>Medium</t>
        </is>
      </c>
      <c r="E198" s="2" t="inlineStr">
        <is>
          <t>यदि ‘+’ का अर्थ ‘ − ’ है, ‘ − ’ का अर्थ ‘ × ’ है, ‘ × ’ का अर्थ ‘ ÷ ’ है, ‘ ÷ ’ का अर्थ ‘+’ है, तो दिए गए समीकरण में प्रश्न चिह्न (?) के स्थाान पर क्याा आएगा ? 1200 × 3 – 1 ÷ 100 + 499 = ?</t>
        </is>
      </c>
      <c r="F198" s="2" t="inlineStr">
        <is>
          <t>3</t>
        </is>
      </c>
      <c r="G198" s="2" t="inlineStr">
        <is>
          <t>5</t>
        </is>
      </c>
      <c r="H198" s="2" t="inlineStr">
        <is>
          <t>1</t>
        </is>
      </c>
      <c r="I198" s="2" t="inlineStr">
        <is>
          <t>2</t>
        </is>
      </c>
      <c r="J198" s="2" t="inlineStr">
        <is>
          <t>Which of the following order of numbers will make the below equation correct? 36 × 5 − 18 ÷ 6 + 2 = 78</t>
        </is>
      </c>
      <c r="K198" s="2" t="inlineStr">
        <is>
          <t>18 × 5 − 36 ÷ 2 + 6</t>
        </is>
      </c>
      <c r="L198" s="2" t="inlineStr">
        <is>
          <t>5 × 6 − 36 ÷ 18 + 2</t>
        </is>
      </c>
      <c r="M198" s="2" t="inlineStr">
        <is>
          <t>36 × 2 − 18 ÷ 6 + 5</t>
        </is>
      </c>
      <c r="N198" s="2" t="inlineStr">
        <is>
          <t>5 × 2 − 18 ÷ 6 + 36</t>
        </is>
      </c>
      <c r="O198" s="2" t="inlineStr">
        <is>
          <t>C</t>
        </is>
      </c>
      <c r="P19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8" s="2" t="inlineStr">
        <is>
          <t xml:space="preserve">Question Type: Mathematical Operations
Step 1: Analyze the given pattern.
Step 2: Identify the rule for each element.
Step 3: Apply the same rule to the target.
Step 4: Select the correct option.
Answer: (C) </t>
        </is>
      </c>
      <c r="R198" s="2" t="inlineStr">
        <is>
          <t>SSC CPO</t>
        </is>
      </c>
      <c r="S198" s="2" t="inlineStr">
        <is>
          <t>2024</t>
        </is>
      </c>
      <c r="T198" s="2" t="inlineStr">
        <is>
          <t>1st</t>
        </is>
      </c>
      <c r="U198" s="2" t="inlineStr">
        <is>
          <t>Pinnacle 7200 Reasoning 7th Ed</t>
        </is>
      </c>
    </row>
    <row r="199">
      <c r="A199" s="2" t="inlineStr">
        <is>
          <t>MA_0218</t>
        </is>
      </c>
      <c r="B199" s="2" t="inlineStr">
        <is>
          <t>Mathematical Operations</t>
        </is>
      </c>
      <c r="C199" s="2" t="inlineStr">
        <is>
          <t>Mathematical Operations</t>
        </is>
      </c>
      <c r="D199" s="2" t="inlineStr">
        <is>
          <t>Hard</t>
        </is>
      </c>
      <c r="E199" s="2" t="inlineStr">
        <is>
          <t>निम्नलिखित समीकरण को सही करने (संतुलित करने) के लिए किन दो गणितीय चिह्नोंों को आपस में बदलना होगा ? 9 + 8 × 4 − 8 ÷ 2 = 11</t>
        </is>
      </c>
      <c r="F199" s="2" t="inlineStr">
        <is>
          <t>÷ और ×</t>
        </is>
      </c>
      <c r="G199" s="2" t="inlineStr">
        <is>
          <t>− और +</t>
        </is>
      </c>
      <c r="H199" s="2" t="inlineStr">
        <is>
          <t>+ और ÷</t>
        </is>
      </c>
      <c r="I199" s="2" t="inlineStr">
        <is>
          <t>÷ और −</t>
        </is>
      </c>
      <c r="J199" s="2" t="inlineStr">
        <is>
          <t>If the following interchanges are made in signs and numbers, which equation would be correct? Interchanges: Signs: and - ÷ Numbers: 15 and 5</t>
        </is>
      </c>
      <c r="K199" s="2" t="inlineStr">
        <is>
          <t>4 30 - 15 5 + 12 = 21 × ÷</t>
        </is>
      </c>
      <c r="L199" s="2" t="inlineStr">
        <is>
          <t>12 30 - 15 5 + 4 = 37 × ÷</t>
        </is>
      </c>
      <c r="M199" s="2" t="inlineStr">
        <is>
          <t>4 30 - 15 5 + 12 = 27 × ÷</t>
        </is>
      </c>
      <c r="N199" s="2" t="inlineStr">
        <is>
          <t>4 30 - 5 15 + 14 = 21 × ÷</t>
        </is>
      </c>
      <c r="O199" s="2" t="inlineStr">
        <is>
          <t>D</t>
        </is>
      </c>
      <c r="P19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9" s="2" t="inlineStr">
        <is>
          <t xml:space="preserve">Question Type: Mathematical Operations
Step 1: Analyze the given pattern.
Step 2: Identify the rule for each element.
Step 3: Apply the same rule to the target.
Step 4: Select the correct option.
Answer: (D) </t>
        </is>
      </c>
      <c r="R199" s="2" t="inlineStr">
        <is>
          <t>SSC CPO</t>
        </is>
      </c>
      <c r="S199" s="2" t="inlineStr">
        <is>
          <t>2024</t>
        </is>
      </c>
      <c r="T199" s="2" t="inlineStr">
        <is>
          <t>1st</t>
        </is>
      </c>
      <c r="U199" s="2" t="inlineStr">
        <is>
          <t>Pinnacle 7200 Reasoning 7th Ed</t>
        </is>
      </c>
    </row>
    <row r="200">
      <c r="A200" s="2" t="inlineStr">
        <is>
          <t>MA_0219</t>
        </is>
      </c>
      <c r="B200" s="2" t="inlineStr">
        <is>
          <t>Mathematical Operations</t>
        </is>
      </c>
      <c r="C200" s="2" t="inlineStr">
        <is>
          <t>Mathematical Operations</t>
        </is>
      </c>
      <c r="D200" s="2" t="inlineStr">
        <is>
          <t>Hard</t>
        </is>
      </c>
      <c r="E200" s="2" t="inlineStr">
        <is>
          <t>यदि + का अर्थ − है, − का अर्थ × है, × का अर्थ ÷ है, ÷ का अर्थ + है, तो दिए गए समीकरण में प्रश्न-चिह्न (?) के स्थाान पर क्याा आएगा ? 300 − 12 × 120 ÷ 9 + 32</t>
        </is>
      </c>
      <c r="F200" s="2" t="inlineStr">
        <is>
          <t>5</t>
        </is>
      </c>
      <c r="G200" s="2" t="inlineStr">
        <is>
          <t>10</t>
        </is>
      </c>
      <c r="H200" s="2" t="inlineStr">
        <is>
          <t>12</t>
        </is>
      </c>
      <c r="I200" s="2" t="inlineStr">
        <is>
          <t>7</t>
        </is>
      </c>
      <c r="J200" s="2" t="inlineStr">
        <is>
          <t>Select the correct combination of mathematical signs to sequentially replace the * signs and to balance the following equations: 11*15*78*6*18*160</t>
        </is>
      </c>
      <c r="K200" s="2" t="inlineStr">
        <is>
          <t>+, , , -, =</t>
        </is>
      </c>
      <c r="L200" s="2" t="inlineStr">
        <is>
          <t>+, , -, , = × ÷ × ÷</t>
        </is>
      </c>
      <c r="M200" s="2" t="inlineStr">
        <is>
          <t>, +, , -, =</t>
        </is>
      </c>
      <c r="N200" s="2" t="inlineStr">
        <is>
          <t>, +, -, , = × ÷ × ÷</t>
        </is>
      </c>
      <c r="O200" s="2" t="inlineStr">
        <is>
          <t>D</t>
        </is>
      </c>
      <c r="P20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0" s="2" t="inlineStr">
        <is>
          <t xml:space="preserve">Question Type: Mathematical Operations
Step 1: Analyze the given pattern.
Step 2: Identify the rule for each element.
Step 3: Apply the same rule to the target.
Step 4: Select the correct option.
Answer: (D) </t>
        </is>
      </c>
      <c r="R200" s="2" t="inlineStr">
        <is>
          <t>SSC CPO</t>
        </is>
      </c>
      <c r="S200" s="2" t="inlineStr">
        <is>
          <t>2024</t>
        </is>
      </c>
      <c r="T200" s="2" t="inlineStr">
        <is>
          <t>1st</t>
        </is>
      </c>
      <c r="U200" s="2" t="inlineStr">
        <is>
          <t>Pinnacle 7200 Reasoning 7th Ed</t>
        </is>
      </c>
    </row>
    <row r="201">
      <c r="A201" s="2" t="inlineStr">
        <is>
          <t>MA_0220</t>
        </is>
      </c>
      <c r="B201" s="2" t="inlineStr">
        <is>
          <t>Mathematical Operations</t>
        </is>
      </c>
      <c r="C201" s="2" t="inlineStr">
        <is>
          <t>Mathematical Operations</t>
        </is>
      </c>
      <c r="D201" s="2" t="inlineStr">
        <is>
          <t>Hard</t>
        </is>
      </c>
      <c r="E201" s="2" t="inlineStr">
        <is>
          <t>दिए गए समीकरण को सही बनाने के लिए कौन से दो चिह्नोंों को परस्‍पर बदलना चाहिए? 7 ÷ 255 + 5 × 3 − 20 = 140</t>
        </is>
      </c>
      <c r="F201" s="2" t="inlineStr">
        <is>
          <t>× और +</t>
        </is>
      </c>
      <c r="G201" s="2" t="inlineStr">
        <is>
          <t>+ और −</t>
        </is>
      </c>
      <c r="H201" s="2" t="inlineStr">
        <is>
          <t>+ और ÷</t>
        </is>
      </c>
      <c r="I201" s="2" t="inlineStr">
        <is>
          <t>− और ÷</t>
        </is>
      </c>
      <c r="J201" s="2" t="inlineStr">
        <is>
          <t>Which two signs should be interchanged in the given equation to make it correct? 4 - 7 28 + 12 3 = 4 × ÷</t>
        </is>
      </c>
      <c r="K201" s="2" t="inlineStr">
        <is>
          <t>- and</t>
        </is>
      </c>
      <c r="L201" s="2" t="inlineStr">
        <is>
          <t>and - ÷ ×</t>
        </is>
      </c>
      <c r="M201" s="2" t="inlineStr">
        <is>
          <t>and +</t>
        </is>
      </c>
      <c r="N201" s="2" t="inlineStr">
        <is>
          <t>and × × ÷</t>
        </is>
      </c>
      <c r="O201" s="2" t="inlineStr">
        <is>
          <t>C</t>
        </is>
      </c>
      <c r="P20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1" s="2" t="inlineStr">
        <is>
          <t xml:space="preserve">Question Type: Mathematical Operations
Step 1: Analyze the given pattern.
Step 2: Identify the rule for each element.
Step 3: Apply the same rule to the target.
Step 4: Select the correct option.
Answer: (C) </t>
        </is>
      </c>
      <c r="R201" s="2" t="inlineStr">
        <is>
          <t>SSC CPO</t>
        </is>
      </c>
      <c r="S201" s="2" t="inlineStr">
        <is>
          <t>2024</t>
        </is>
      </c>
      <c r="T201" s="2" t="inlineStr">
        <is>
          <t>2nd</t>
        </is>
      </c>
      <c r="U201" s="2" t="inlineStr">
        <is>
          <t>Pinnacle 7200 Reasoning 7th Ed</t>
        </is>
      </c>
    </row>
    <row r="202">
      <c r="A202" s="2" t="inlineStr">
        <is>
          <t>MA_0221</t>
        </is>
      </c>
      <c r="B202" s="2" t="inlineStr">
        <is>
          <t>Mathematical Operations</t>
        </is>
      </c>
      <c r="C202" s="2" t="inlineStr">
        <is>
          <t>Mathematical Operations</t>
        </is>
      </c>
      <c r="D202" s="2" t="inlineStr">
        <is>
          <t>Hard</t>
        </is>
      </c>
      <c r="E202" s="2" t="inlineStr">
        <is>
          <t>निम्नलिखित समीकरण में '?' के स्थाान पर क्याा आएगा, यदि '+' और '–' को आपस में बदल दिया जाए तथा '×' और '÷' को भी आपस में बदल दिया जाए? 11 ÷ 12 – 78 × 6 + 54 = ?</t>
        </is>
      </c>
      <c r="F202" s="2" t="inlineStr">
        <is>
          <t>99</t>
        </is>
      </c>
      <c r="G202" s="2" t="inlineStr">
        <is>
          <t>86</t>
        </is>
      </c>
      <c r="H202" s="2" t="inlineStr">
        <is>
          <t>104</t>
        </is>
      </c>
      <c r="I202" s="2" t="inlineStr">
        <is>
          <t>91</t>
        </is>
      </c>
      <c r="J202" s="2" t="inlineStr">
        <is>
          <t>If '+' means ' ; ' means '+'; ' ÷ ' × ' means '-' and '-' means ' . Then ÷ ' × ' what will be the value of the following expression? 18 + 3 - 5 × 6 ÷ 4</t>
        </is>
      </c>
      <c r="K202" s="2" t="inlineStr">
        <is>
          <t>30</t>
        </is>
      </c>
      <c r="L202" s="2" t="inlineStr">
        <is>
          <t>32</t>
        </is>
      </c>
      <c r="M202" s="2" t="inlineStr">
        <is>
          <t>15.5</t>
        </is>
      </c>
      <c r="N202" s="2" t="inlineStr">
        <is>
          <t>13.5</t>
        </is>
      </c>
      <c r="O202" s="2" t="inlineStr">
        <is>
          <t>D</t>
        </is>
      </c>
      <c r="P20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2" s="2" t="inlineStr">
        <is>
          <t xml:space="preserve">Question Type: Mathematical Operations
Step 1: Analyze the given pattern.
Step 2: Identify the rule for each element.
Step 3: Apply the same rule to the target.
Step 4: Select the correct option.
Answer: (D) </t>
        </is>
      </c>
      <c r="R202" s="2" t="inlineStr">
        <is>
          <t>SSC CPO</t>
        </is>
      </c>
      <c r="S202" s="2" t="inlineStr">
        <is>
          <t>2024</t>
        </is>
      </c>
      <c r="T202" s="2" t="inlineStr">
        <is>
          <t>2nd</t>
        </is>
      </c>
      <c r="U202" s="2" t="inlineStr">
        <is>
          <t>Pinnacle 7200 Reasoning 7th Ed</t>
        </is>
      </c>
    </row>
    <row r="203">
      <c r="A203" s="2" t="inlineStr">
        <is>
          <t>MA_0222</t>
        </is>
      </c>
      <c r="B203" s="2" t="inlineStr">
        <is>
          <t>Mathematical Operations</t>
        </is>
      </c>
      <c r="C203" s="2" t="inlineStr">
        <is>
          <t>Mathematical Operations</t>
        </is>
      </c>
      <c r="D203" s="2" t="inlineStr">
        <is>
          <t>Medium</t>
        </is>
      </c>
      <c r="E203" s="2" t="inlineStr">
        <is>
          <t>उस विकल्प का चयन करें जो निम्नलिखित शब्दोंों को तार्किक और सार्थक क्रम में व्यवस्थि त करता है। 1. सागर, 2.झील, 3. तालाब, 4. नदी, 5. महासागर</t>
        </is>
      </c>
      <c r="F203" s="2" t="inlineStr">
        <is>
          <t>1, 4, 5, 2, 3</t>
        </is>
      </c>
      <c r="G203" s="2" t="inlineStr">
        <is>
          <t>5, 2, 1, 4, 3</t>
        </is>
      </c>
      <c r="H203" s="2" t="inlineStr">
        <is>
          <t>5, 1, 4, 2, 3</t>
        </is>
      </c>
      <c r="I203" s="2" t="inlineStr">
        <is>
          <t>5, 2, 3, 4, 1</t>
        </is>
      </c>
      <c r="J203" s="2" t="inlineStr">
        <is>
          <t>If '+' means 'divided by', '-' means 'add', means 'minus' and ' ' ' × ' ÷ means 'multiplied by', what will be the value of the following expression? [{(12 8)-(2 3)}+(3-2)] 2 × ÷ ÷</t>
        </is>
      </c>
      <c r="K203" s="2" t="inlineStr">
        <is>
          <t>12</t>
        </is>
      </c>
      <c r="L203" s="2" t="inlineStr">
        <is>
          <t>4</t>
        </is>
      </c>
      <c r="M203" s="2" t="inlineStr">
        <is>
          <t>5</t>
        </is>
      </c>
      <c r="N203" s="2" t="inlineStr">
        <is>
          <t>3</t>
        </is>
      </c>
      <c r="O203" s="2" t="inlineStr">
        <is>
          <t>C</t>
        </is>
      </c>
      <c r="P20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3" s="2" t="inlineStr">
        <is>
          <t xml:space="preserve">Question Type: Mathematical Operations
Step 1: Analyze the given pattern.
Step 2: Identify the rule for each element.
Step 3: Apply the same rule to the target.
Step 4: Select the correct option.
Answer: (C) </t>
        </is>
      </c>
      <c r="R203" s="2" t="inlineStr"/>
      <c r="S203" s="2" t="inlineStr"/>
      <c r="T203" s="2" t="inlineStr"/>
      <c r="U203" s="2" t="inlineStr">
        <is>
          <t>Pinnacle 7200 Reasoning 7th Ed</t>
        </is>
      </c>
    </row>
    <row r="204">
      <c r="A204" s="2" t="inlineStr">
        <is>
          <t>MA_0223</t>
        </is>
      </c>
      <c r="B204" s="2" t="inlineStr">
        <is>
          <t>Mathematical Operations</t>
        </is>
      </c>
      <c r="C204" s="2" t="inlineStr">
        <is>
          <t>Mathematical Operations</t>
        </is>
      </c>
      <c r="D204" s="2" t="inlineStr">
        <is>
          <t>Medium</t>
        </is>
      </c>
      <c r="E204" s="2" t="inlineStr">
        <is>
          <t>1.Sourced 2.Sorrow 3.Soulful 4.Soaking 5.Somewhere</t>
        </is>
      </c>
      <c r="F204" s="2" t="inlineStr">
        <is>
          <t>5, 4, 3, 2, 1</t>
        </is>
      </c>
      <c r="G204" s="2" t="inlineStr">
        <is>
          <t>4, 5, 2, 3, 1</t>
        </is>
      </c>
      <c r="H204" s="2" t="inlineStr">
        <is>
          <t>5, 4, 1, 2, 3</t>
        </is>
      </c>
      <c r="I204" s="2" t="inlineStr">
        <is>
          <t>4, 5, 3, 2, 1</t>
        </is>
      </c>
      <c r="J204" s="2" t="inlineStr">
        <is>
          <t>Which two signs should be interchanged in the following equation to make it correct? 6 + 7 × 8 − 21 ÷ 7 = 47</t>
        </is>
      </c>
      <c r="K204" s="2" t="inlineStr">
        <is>
          <t>+ and</t>
        </is>
      </c>
      <c r="L204" s="2" t="inlineStr">
        <is>
          <t>+ and - ×</t>
        </is>
      </c>
      <c r="M204" s="2" t="inlineStr">
        <is>
          <t>and -</t>
        </is>
      </c>
      <c r="N204" s="2" t="inlineStr">
        <is>
          <t>and ÷ ÷ ×</t>
        </is>
      </c>
      <c r="O204" s="2" t="inlineStr">
        <is>
          <t>B</t>
        </is>
      </c>
      <c r="P20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4" s="2" t="inlineStr">
        <is>
          <t xml:space="preserve">Question Type: Mathematical Operations
Step 1: Analyze the given pattern.
Step 2: Identify the rule for each element.
Step 3: Apply the same rule to the target.
Step 4: Select the correct option.
Answer: (B) </t>
        </is>
      </c>
      <c r="R204" s="2" t="inlineStr">
        <is>
          <t>SSC CHSL</t>
        </is>
      </c>
      <c r="S204" s="2" t="inlineStr">
        <is>
          <t>2022</t>
        </is>
      </c>
      <c r="T204" s="2" t="inlineStr">
        <is>
          <t>morning</t>
        </is>
      </c>
      <c r="U204" s="2" t="inlineStr">
        <is>
          <t>Pinnacle 7200 Reasoning 7th Ed</t>
        </is>
      </c>
    </row>
    <row r="205">
      <c r="A205" s="2" t="inlineStr">
        <is>
          <t>MA_0224</t>
        </is>
      </c>
      <c r="B205" s="2" t="inlineStr">
        <is>
          <t>Mathematical Operations</t>
        </is>
      </c>
      <c r="C205" s="2" t="inlineStr">
        <is>
          <t>Mathematical Operations</t>
        </is>
      </c>
      <c r="D205" s="2" t="inlineStr">
        <is>
          <t>Medium</t>
        </is>
      </c>
      <c r="E205" s="2" t="inlineStr">
        <is>
          <t>1. Sanitization 2. Sanctuary 3. Salvation 4. Salmon 5. Salesman</t>
        </is>
      </c>
      <c r="F205" s="2" t="inlineStr">
        <is>
          <t>5, 3, 4, 1, 2</t>
        </is>
      </c>
      <c r="G205" s="2" t="inlineStr">
        <is>
          <t>4, 5, 3, 2, 1</t>
        </is>
      </c>
      <c r="H205" s="2" t="inlineStr">
        <is>
          <t>5, 4 ,3, 2, 1</t>
        </is>
      </c>
      <c r="I205" s="2" t="inlineStr">
        <is>
          <t>4, 3, 2, 1, 5</t>
        </is>
      </c>
      <c r="J205" s="2" t="inlineStr">
        <is>
          <t>Which two numbers should be interchanged to make the following equation correct? 3 9+5-18 7=24 × ÷</t>
        </is>
      </c>
      <c r="K205" s="2" t="inlineStr">
        <is>
          <t>3 and 5</t>
        </is>
      </c>
      <c r="L205" s="2" t="inlineStr">
        <is>
          <t>9 and 7</t>
        </is>
      </c>
      <c r="M205" s="2" t="inlineStr">
        <is>
          <t>5 and 7</t>
        </is>
      </c>
      <c r="N205" s="2" t="inlineStr">
        <is>
          <t>18 and 9</t>
        </is>
      </c>
      <c r="O205" s="2" t="inlineStr">
        <is>
          <t>C</t>
        </is>
      </c>
      <c r="P20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5" s="2" t="inlineStr">
        <is>
          <t xml:space="preserve">Question Type: Mathematical Operations
Step 1: Analyze the given pattern.
Step 2: Identify the rule for each element.
Step 3: Apply the same rule to the target.
Step 4: Select the correct option.
Answer: (C) </t>
        </is>
      </c>
      <c r="R205" s="2" t="inlineStr">
        <is>
          <t>SSC CHSL</t>
        </is>
      </c>
      <c r="S205" s="2" t="inlineStr">
        <is>
          <t>2022</t>
        </is>
      </c>
      <c r="T205" s="2" t="inlineStr">
        <is>
          <t>Morning</t>
        </is>
      </c>
      <c r="U205" s="2" t="inlineStr">
        <is>
          <t>Pinnacle 7200 Reasoning 7th Ed</t>
        </is>
      </c>
    </row>
    <row r="206">
      <c r="A206" s="2" t="inlineStr">
        <is>
          <t>MA_0225</t>
        </is>
      </c>
      <c r="B206" s="2" t="inlineStr">
        <is>
          <t>Mathematical Operations</t>
        </is>
      </c>
      <c r="C206" s="2" t="inlineStr">
        <is>
          <t>Mathematical Operations</t>
        </is>
      </c>
      <c r="D206" s="2" t="inlineStr">
        <is>
          <t>Hard</t>
        </is>
      </c>
      <c r="E206" s="2" t="inlineStr">
        <is>
          <t>1. Beginner 2. Beheld 3. Beggar 4. Belief 5. Behind</t>
        </is>
      </c>
      <c r="F206" s="2" t="inlineStr">
        <is>
          <t>1, 3, 2, 5, 4</t>
        </is>
      </c>
      <c r="G206" s="2" t="inlineStr">
        <is>
          <t>3, 2, 1, 5, 4</t>
        </is>
      </c>
      <c r="H206" s="2" t="inlineStr">
        <is>
          <t>3, 1, 2, 5, 4</t>
        </is>
      </c>
      <c r="I206" s="2" t="inlineStr">
        <is>
          <t>1, 3, 5, 2, 4</t>
        </is>
      </c>
      <c r="J206" s="2" t="inlineStr">
        <is>
          <t>If '+' means ' ' ; ' ' means '-' ; ' ÷ × ' means '+' and '-' means ' ' . Then find ÷ × the value of the following expression. 18 + 2 - 5 6 4 = ? × ÷</t>
        </is>
      </c>
      <c r="K206" s="2" t="inlineStr">
        <is>
          <t>47</t>
        </is>
      </c>
      <c r="L206" s="2" t="inlineStr">
        <is>
          <t>45</t>
        </is>
      </c>
      <c r="M206" s="2" t="inlineStr">
        <is>
          <t>43</t>
        </is>
      </c>
      <c r="N206" s="2" t="inlineStr">
        <is>
          <t>12.5</t>
        </is>
      </c>
      <c r="O206" s="2" t="inlineStr">
        <is>
          <t>A</t>
        </is>
      </c>
      <c r="P20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6" s="2" t="inlineStr">
        <is>
          <t xml:space="preserve">Question Type: Mathematical Operations
Step 1: Analyze the given pattern.
Step 2: Identify the rule for each element.
Step 3: Apply the same rule to the target.
Step 4: Select the correct option.
Answer: (A) </t>
        </is>
      </c>
      <c r="R206" s="2" t="inlineStr">
        <is>
          <t>SSC CHSL</t>
        </is>
      </c>
      <c r="S206" s="2" t="inlineStr">
        <is>
          <t>2022</t>
        </is>
      </c>
      <c r="T206" s="2" t="inlineStr">
        <is>
          <t>Afternoon</t>
        </is>
      </c>
      <c r="U206" s="2" t="inlineStr">
        <is>
          <t>Pinnacle 7200 Reasoning 7th Ed</t>
        </is>
      </c>
    </row>
    <row r="207">
      <c r="A207" s="2" t="inlineStr">
        <is>
          <t>MA_0226</t>
        </is>
      </c>
      <c r="B207" s="2" t="inlineStr">
        <is>
          <t>Mathematical Operations</t>
        </is>
      </c>
      <c r="C207" s="2" t="inlineStr">
        <is>
          <t>Mathematical Operations</t>
        </is>
      </c>
      <c r="D207" s="2" t="inlineStr">
        <is>
          <t>Hard</t>
        </is>
      </c>
      <c r="E207" s="2" t="inlineStr">
        <is>
          <t>1.Absorption 2.Absolutely 3.Abduct 4.Abbreviation 5.Accurate</t>
        </is>
      </c>
      <c r="F207" s="2" t="inlineStr">
        <is>
          <t>3, 4, 2, 1, 5</t>
        </is>
      </c>
      <c r="G207" s="2" t="inlineStr">
        <is>
          <t>4, 3, 2, 1, 5</t>
        </is>
      </c>
      <c r="H207" s="2" t="inlineStr">
        <is>
          <t>1, 2, 3, 4, 5</t>
        </is>
      </c>
      <c r="I207" s="2" t="inlineStr">
        <is>
          <t>3, 2, 4, 1, 5</t>
        </is>
      </c>
      <c r="J207" s="2" t="inlineStr">
        <is>
          <t>Which two signs should be interchanged in the following equation to make it correct? 78 6 4 - 3 + 9 = 10 ÷ ×</t>
        </is>
      </c>
      <c r="K207" s="2" t="inlineStr">
        <is>
          <t>and</t>
        </is>
      </c>
      <c r="L207" s="2" t="inlineStr">
        <is>
          <t>- and × ÷ ×</t>
        </is>
      </c>
      <c r="M207" s="2" t="inlineStr">
        <is>
          <t>+ and -</t>
        </is>
      </c>
      <c r="N207" s="2" t="inlineStr">
        <is>
          <t>and + ÷</t>
        </is>
      </c>
      <c r="O207" s="2" t="inlineStr">
        <is>
          <t>A</t>
        </is>
      </c>
      <c r="P20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7" s="2" t="inlineStr">
        <is>
          <t xml:space="preserve">Question Type: Mathematical Operations
Step 1: Analyze the given pattern.
Step 2: Identify the rule for each element.
Step 3: Apply the same rule to the target.
Step 4: Select the correct option.
Answer: (A) </t>
        </is>
      </c>
      <c r="R207" s="2" t="inlineStr">
        <is>
          <t>SSC CHSL</t>
        </is>
      </c>
      <c r="S207" s="2" t="inlineStr">
        <is>
          <t>2022</t>
        </is>
      </c>
      <c r="T207" s="2" t="inlineStr">
        <is>
          <t>Evening</t>
        </is>
      </c>
      <c r="U207" s="2" t="inlineStr">
        <is>
          <t>Pinnacle 7200 Reasoning 7th Ed</t>
        </is>
      </c>
    </row>
    <row r="208">
      <c r="A208" s="2" t="inlineStr">
        <is>
          <t>MA_0227</t>
        </is>
      </c>
      <c r="B208" s="2" t="inlineStr">
        <is>
          <t>Mathematical Operations</t>
        </is>
      </c>
      <c r="C208" s="2" t="inlineStr">
        <is>
          <t>Mathematical Operations</t>
        </is>
      </c>
      <c r="D208" s="2" t="inlineStr">
        <is>
          <t>Hard</t>
        </is>
      </c>
      <c r="E208" s="2" t="inlineStr">
        <is>
          <t>उस विकल्प का चयन करें जो निम्नलिखित शब्दोंों को तार्किक और सार्थक क्रम में व्यवस्थि त करता है। 1. खाना 2.फल 3.बीज 4. तोड़ना 5.पौधा</t>
        </is>
      </c>
      <c r="F208" s="2" t="inlineStr">
        <is>
          <t>3, 5, 2, 4, 1</t>
        </is>
      </c>
      <c r="G208" s="2" t="inlineStr">
        <is>
          <t>2, 3, 5, 4, 1</t>
        </is>
      </c>
      <c r="H208" s="2" t="inlineStr">
        <is>
          <t>5, 3, 2, 4, 1</t>
        </is>
      </c>
      <c r="I208" s="2" t="inlineStr">
        <is>
          <t>3, 5, 1, 2, 4</t>
        </is>
      </c>
      <c r="J208" s="2" t="inlineStr">
        <is>
          <t>Which of the following sequential order of operations will replace the '*' signs and make the equation 12 * 3 * 6 * 8 * 4 = -4 correct?</t>
        </is>
      </c>
      <c r="K208" s="2" t="inlineStr">
        <is>
          <t>×, −, +, ÷</t>
        </is>
      </c>
      <c r="L208" s="2" t="inlineStr">
        <is>
          <t>÷, ×, +, −</t>
        </is>
      </c>
      <c r="M208" s="2" t="inlineStr">
        <is>
          <t>+, ÷, ×, −</t>
        </is>
      </c>
      <c r="N208" s="2" t="inlineStr">
        <is>
          <t>-, ×, +, ÷</t>
        </is>
      </c>
      <c r="O208" s="2" t="inlineStr">
        <is>
          <t>D</t>
        </is>
      </c>
      <c r="P20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8" s="2" t="inlineStr">
        <is>
          <t xml:space="preserve">Question Type: Mathematical Operations
Step 1: Analyze the given pattern.
Step 2: Identify the rule for each element.
Step 3: Apply the same rule to the target.
Step 4: Select the correct option.
Answer: (D) </t>
        </is>
      </c>
      <c r="R208" s="2" t="inlineStr">
        <is>
          <t>SSC CHSL</t>
        </is>
      </c>
      <c r="S208" s="2" t="inlineStr">
        <is>
          <t>2022</t>
        </is>
      </c>
      <c r="T208" s="2" t="inlineStr">
        <is>
          <t>Morning</t>
        </is>
      </c>
      <c r="U208" s="2" t="inlineStr">
        <is>
          <t>Pinnacle 7200 Reasoning 7th Ed</t>
        </is>
      </c>
    </row>
    <row r="209">
      <c r="A209" s="2" t="inlineStr">
        <is>
          <t>MA_0228</t>
        </is>
      </c>
      <c r="B209" s="2" t="inlineStr">
        <is>
          <t>Mathematical Operations</t>
        </is>
      </c>
      <c r="C209" s="2" t="inlineStr">
        <is>
          <t>Mathematical Operations</t>
        </is>
      </c>
      <c r="D209" s="2" t="inlineStr">
        <is>
          <t>Hard</t>
        </is>
      </c>
      <c r="E209" s="2" t="inlineStr">
        <is>
          <t>1.Charger 2.Chapel 3.Chapter 4.Charcoal 5.Character</t>
        </is>
      </c>
      <c r="F209" s="2" t="inlineStr">
        <is>
          <t>5, 2, 3, 4, 1</t>
        </is>
      </c>
      <c r="G209" s="2" t="inlineStr">
        <is>
          <t>2, 5, 3, 4, 1</t>
        </is>
      </c>
      <c r="H209" s="2" t="inlineStr">
        <is>
          <t>2, 3, 5, 4, 1</t>
        </is>
      </c>
      <c r="I209" s="2" t="inlineStr">
        <is>
          <t>3, 2, 5, 4, 1</t>
        </is>
      </c>
      <c r="J209" s="2" t="inlineStr">
        <is>
          <t>Which two numbers should be interchanged to make the given equation correct? 7 + 24 × 3 − 72 ÷ 18 = 58</t>
        </is>
      </c>
      <c r="K209" s="2" t="inlineStr">
        <is>
          <t>18 and 24</t>
        </is>
      </c>
      <c r="L209" s="2" t="inlineStr">
        <is>
          <t>3 and 7</t>
        </is>
      </c>
      <c r="M209" s="2" t="inlineStr">
        <is>
          <t>7 and 18</t>
        </is>
      </c>
      <c r="N209" s="2" t="inlineStr">
        <is>
          <t>72 and 24</t>
        </is>
      </c>
      <c r="O209" s="2" t="inlineStr">
        <is>
          <t>B</t>
        </is>
      </c>
      <c r="P20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9" s="2" t="inlineStr">
        <is>
          <t xml:space="preserve">Question Type: Mathematical Operations
Step 1: Analyze the given pattern.
Step 2: Identify the rule for each element.
Step 3: Apply the same rule to the target.
Step 4: Select the correct option.
Answer: (B) </t>
        </is>
      </c>
      <c r="R209" s="2" t="inlineStr"/>
      <c r="S209" s="2" t="inlineStr"/>
      <c r="T209" s="2" t="inlineStr"/>
      <c r="U209" s="2" t="inlineStr">
        <is>
          <t>Pinnacle 7200 Reasoning 7th Ed</t>
        </is>
      </c>
    </row>
    <row r="210">
      <c r="A210" s="2" t="inlineStr">
        <is>
          <t>MA_0229</t>
        </is>
      </c>
      <c r="B210" s="2" t="inlineStr">
        <is>
          <t>Mathematical Operations</t>
        </is>
      </c>
      <c r="C210" s="2" t="inlineStr">
        <is>
          <t>Mathematical Operations</t>
        </is>
      </c>
      <c r="D210" s="2" t="inlineStr">
        <is>
          <t>Medium</t>
        </is>
      </c>
      <c r="E210" s="2" t="inlineStr">
        <is>
          <t>उस विकल्प का चयन करें जो निम्नलिखित शब्दोंों को तार्किक और सार्थक क्रम में व्यवस्थि त करता है। 1. स्टाारफिश 2. ब्लूू व्हेेल 3. शार्क 4. विशालकाय कछुआ 5. पेंगुइन</t>
        </is>
      </c>
      <c r="F210" s="2" t="inlineStr">
        <is>
          <t>3 - 4 - 1 - 2 - 5</t>
        </is>
      </c>
      <c r="G210" s="2" t="inlineStr">
        <is>
          <t>1 - 2 - 5 - 3 - 4</t>
        </is>
      </c>
      <c r="H210" s="2" t="inlineStr">
        <is>
          <t>3 - 2 - 1 - 5 - 4</t>
        </is>
      </c>
      <c r="I210" s="2" t="inlineStr">
        <is>
          <t>2 - 3 - 1 - 4 - 5</t>
        </is>
      </c>
      <c r="J210" s="2" t="inlineStr">
        <is>
          <t>Which two signs should be interchanged to make the given equation correct? (560 ÷ 80 ) + 90 × 8 − 38 = 600</t>
        </is>
      </c>
      <c r="K210" s="2" t="inlineStr">
        <is>
          <t>+ and</t>
        </is>
      </c>
      <c r="L210" s="2" t="inlineStr">
        <is>
          <t>and + ÷ ×</t>
        </is>
      </c>
      <c r="M210" s="2" t="inlineStr">
        <is>
          <t>and -</t>
        </is>
      </c>
      <c r="N210" s="2" t="inlineStr">
        <is>
          <t>+ and - ÷</t>
        </is>
      </c>
      <c r="O210" s="2" t="inlineStr">
        <is>
          <t>C</t>
        </is>
      </c>
      <c r="P21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0" s="2" t="inlineStr">
        <is>
          <t xml:space="preserve">Question Type: Mathematical Operations
Step 1: Analyze the given pattern.
Step 2: Identify the rule for each element.
Step 3: Apply the same rule to the target.
Step 4: Select the correct option.
Answer: (C) </t>
        </is>
      </c>
      <c r="R210" s="2" t="inlineStr">
        <is>
          <t>SSC CGL</t>
        </is>
      </c>
      <c r="S210" s="2" t="inlineStr">
        <is>
          <t>2022</t>
        </is>
      </c>
      <c r="T210" s="2" t="inlineStr">
        <is>
          <t>Afternoon</t>
        </is>
      </c>
      <c r="U210" s="2" t="inlineStr">
        <is>
          <t>Pinnacle 7200 Reasoning 7th Ed</t>
        </is>
      </c>
    </row>
    <row r="211">
      <c r="A211" s="2" t="inlineStr">
        <is>
          <t>MA_0231</t>
        </is>
      </c>
      <c r="B211" s="2" t="inlineStr">
        <is>
          <t>Mathematical Operations</t>
        </is>
      </c>
      <c r="C211" s="2" t="inlineStr">
        <is>
          <t>Mathematical Operations</t>
        </is>
      </c>
      <c r="D211" s="2" t="inlineStr">
        <is>
          <t>Hard</t>
        </is>
      </c>
      <c r="E211" s="2" t="inlineStr">
        <is>
          <t>उस विकल्प का चयन करें जो निम्नलिखित शब्दोंों को तार्किक और सार्थक क्रम में व्यवस्थि त करता है। 1. मूल 2. वातावरण 3. ब्रह्मांांड 4. सतह 5. आकाशगंगा</t>
        </is>
      </c>
      <c r="F211" s="2" t="inlineStr">
        <is>
          <t>1, 4, 2, 5, 3</t>
        </is>
      </c>
      <c r="G211" s="2" t="inlineStr">
        <is>
          <t>4, 3, 5, 2, 1</t>
        </is>
      </c>
      <c r="H211" s="2" t="inlineStr">
        <is>
          <t>1, 4, 2, 3, 5</t>
        </is>
      </c>
      <c r="I211" s="2" t="inlineStr">
        <is>
          <t>1, 3, 4, 5, 2</t>
        </is>
      </c>
      <c r="J211" s="2" t="inlineStr">
        <is>
          <t>Which two numbers should be interchanged in the following equation to make it correct? 6 + 28 ÷ 4 − 2 × 17 = 12</t>
        </is>
      </c>
      <c r="K211" s="2" t="inlineStr">
        <is>
          <t>28 and 2</t>
        </is>
      </c>
      <c r="L211" s="2" t="inlineStr">
        <is>
          <t>6 and 4</t>
        </is>
      </c>
      <c r="M211" s="2" t="inlineStr">
        <is>
          <t>17 and 6</t>
        </is>
      </c>
      <c r="N211" s="2" t="inlineStr">
        <is>
          <t>17 and 4</t>
        </is>
      </c>
      <c r="O211" s="2" t="inlineStr">
        <is>
          <t>B</t>
        </is>
      </c>
      <c r="P21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1" s="2" t="inlineStr">
        <is>
          <t xml:space="preserve">Question Type: Mathematical Operations
Step 1: Analyze the given pattern.
Step 2: Identify the rule for each element.
Step 3: Apply the same rule to the target.
Step 4: Select the correct option.
Answer: (B) </t>
        </is>
      </c>
      <c r="R211" s="2" t="inlineStr">
        <is>
          <t>SSC CGL</t>
        </is>
      </c>
      <c r="S211" s="2" t="inlineStr">
        <is>
          <t>2022</t>
        </is>
      </c>
      <c r="T211" s="2" t="inlineStr">
        <is>
          <t>Morning</t>
        </is>
      </c>
      <c r="U211" s="2" t="inlineStr">
        <is>
          <t>Pinnacle 7200 Reasoning 7th Ed</t>
        </is>
      </c>
    </row>
    <row r="212">
      <c r="A212" s="2" t="inlineStr">
        <is>
          <t>MA_0232</t>
        </is>
      </c>
      <c r="B212" s="2" t="inlineStr">
        <is>
          <t>Mathematical Operations</t>
        </is>
      </c>
      <c r="C212" s="2" t="inlineStr">
        <is>
          <t>Mathematical Operations</t>
        </is>
      </c>
      <c r="D212" s="2" t="inlineStr">
        <is>
          <t>Hard</t>
        </is>
      </c>
      <c r="E212" s="2" t="inlineStr">
        <is>
          <t>1. Projection 2. Professor 3. Product 4. Pronounce 5. Provide</t>
        </is>
      </c>
      <c r="F212" s="2" t="inlineStr">
        <is>
          <t>2, 3, 1, 4, 5</t>
        </is>
      </c>
      <c r="G212" s="2" t="inlineStr">
        <is>
          <t>3, 2, 1, 5, 4</t>
        </is>
      </c>
      <c r="H212" s="2" t="inlineStr">
        <is>
          <t>3, 2, 4, 1, 5</t>
        </is>
      </c>
      <c r="I212" s="2" t="inlineStr">
        <is>
          <t>3, 2, 1, 4, 5</t>
        </is>
      </c>
      <c r="J212" s="2" t="inlineStr">
        <is>
          <t>If '-' means multiplication, ' × ' means addition, ' means subtraction, ÷ ' and '+' means 'division', then which of the following equations is correct?</t>
        </is>
      </c>
      <c r="K212" s="2" t="inlineStr">
        <is>
          <t>8 + 3 ÷ 16 × 36 − 6 = 14</t>
        </is>
      </c>
      <c r="L212" s="2" t="inlineStr">
        <is>
          <t>8 - 3 ÷ 16 × 36 + 6 = 14</t>
        </is>
      </c>
      <c r="M212" s="2" t="inlineStr">
        <is>
          <t>8 ÷ 3 − 16 + 36 × 6 = 14</t>
        </is>
      </c>
      <c r="N212" s="2" t="inlineStr">
        <is>
          <t>8 × 3 ÷ 16 + 36 − 6 = 14</t>
        </is>
      </c>
      <c r="O212" s="2" t="inlineStr">
        <is>
          <t>A</t>
        </is>
      </c>
      <c r="P21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2" s="2" t="inlineStr">
        <is>
          <t xml:space="preserve">Question Type: Mathematical Operations
Step 1: Analyze the given pattern.
Step 2: Identify the rule for each element.
Step 3: Apply the same rule to the target.
Step 4: Select the correct option.
Answer: (A) </t>
        </is>
      </c>
      <c r="R212" s="2" t="inlineStr"/>
      <c r="S212" s="2" t="inlineStr"/>
      <c r="T212" s="2" t="inlineStr"/>
      <c r="U212" s="2" t="inlineStr">
        <is>
          <t>Pinnacle 7200 Reasoning 7th Ed</t>
        </is>
      </c>
    </row>
    <row r="213">
      <c r="A213" s="2" t="inlineStr">
        <is>
          <t>MA_0233</t>
        </is>
      </c>
      <c r="B213" s="2" t="inlineStr">
        <is>
          <t>Mathematical Operations</t>
        </is>
      </c>
      <c r="C213" s="2" t="inlineStr">
        <is>
          <t>Mathematical Operations</t>
        </is>
      </c>
      <c r="D213" s="2" t="inlineStr">
        <is>
          <t>Medium</t>
        </is>
      </c>
      <c r="E213" s="2" t="inlineStr">
        <is>
          <t>यदि '+' और '×' को आपस में बदल दिया जाए और '-' और '÷' को आपस में बदल दिया जाए, तो निम्नलिखित समीकरण में प्रश्न चिह्न (?) के स्थाान पर क्याा आएगा? 16 - 4 + 7 × 8 ÷ 1 = ?</t>
        </is>
      </c>
      <c r="F213" s="2" t="inlineStr">
        <is>
          <t>23</t>
        </is>
      </c>
      <c r="G213" s="2" t="inlineStr">
        <is>
          <t>47</t>
        </is>
      </c>
      <c r="H213" s="2" t="inlineStr">
        <is>
          <t>15</t>
        </is>
      </c>
      <c r="I213" s="2" t="inlineStr">
        <is>
          <t>35</t>
        </is>
      </c>
      <c r="J213" s="2" t="inlineStr">
        <is>
          <t>Which two numbers should be interchanged in the following equation to make it correct? 36 ÷ 6 − 15 × 2 + 48 = 14</t>
        </is>
      </c>
      <c r="K213" s="2" t="inlineStr">
        <is>
          <t>6 and 14</t>
        </is>
      </c>
      <c r="L213" s="2" t="inlineStr">
        <is>
          <t>48 and 15</t>
        </is>
      </c>
      <c r="M213" s="2" t="inlineStr">
        <is>
          <t>2 and 6</t>
        </is>
      </c>
      <c r="N213" s="2" t="inlineStr">
        <is>
          <t>36 and 48</t>
        </is>
      </c>
      <c r="O213" s="2" t="inlineStr">
        <is>
          <t>D</t>
        </is>
      </c>
      <c r="P21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3" s="2" t="inlineStr">
        <is>
          <t xml:space="preserve">Question Type: Mathematical Operations
Step 1: Analyze the given pattern.
Step 2: Identify the rule for each element.
Step 3: Apply the same rule to the target.
Step 4: Select the correct option.
Answer: (D) </t>
        </is>
      </c>
      <c r="R213" s="2" t="inlineStr">
        <is>
          <t>Matriculation Level</t>
        </is>
      </c>
      <c r="S213" s="2" t="inlineStr">
        <is>
          <t>2024</t>
        </is>
      </c>
      <c r="T213" s="2" t="inlineStr">
        <is>
          <t>4</t>
        </is>
      </c>
      <c r="U213" s="2" t="inlineStr">
        <is>
          <t>Pinnacle 7200 Reasoning 7th Ed</t>
        </is>
      </c>
    </row>
    <row r="214">
      <c r="A214" s="2" t="inlineStr">
        <is>
          <t>MA_0234</t>
        </is>
      </c>
      <c r="B214" s="2" t="inlineStr">
        <is>
          <t>Mathematical Operations</t>
        </is>
      </c>
      <c r="C214" s="2" t="inlineStr">
        <is>
          <t>Mathematical Operations</t>
        </is>
      </c>
      <c r="D214" s="2" t="inlineStr">
        <is>
          <t>Medium</t>
        </is>
      </c>
      <c r="E214" s="2" t="inlineStr">
        <is>
          <t>दिए गए समीकरण को संतुलित करने के लिए किन दो संख्यााओं (अकेले अंकों को नहीं) को आपस में बदलना होगा? [(39 - 3) ÷ 6] + 11 × 2 - 4 × 5 = 13</t>
        </is>
      </c>
      <c r="F214" s="2" t="inlineStr">
        <is>
          <t>11 और 4</t>
        </is>
      </c>
      <c r="G214" s="2" t="inlineStr">
        <is>
          <t>2 और 6</t>
        </is>
      </c>
      <c r="H214" s="2" t="inlineStr">
        <is>
          <t>2 और 5</t>
        </is>
      </c>
      <c r="I214" s="2" t="inlineStr">
        <is>
          <t>3 और 6</t>
        </is>
      </c>
      <c r="J214" s="2" t="inlineStr">
        <is>
          <t>Which two numbers need to be interchanged to make the following equation correct? 8 × ( 4 3 )+ 9 − 5 = 10</t>
        </is>
      </c>
      <c r="K214" s="2" t="inlineStr">
        <is>
          <t>9, 3</t>
        </is>
      </c>
      <c r="L214" s="2" t="inlineStr">
        <is>
          <t>8, 4</t>
        </is>
      </c>
      <c r="M214" s="2" t="inlineStr">
        <is>
          <t>4, 3</t>
        </is>
      </c>
      <c r="N214" s="2" t="inlineStr">
        <is>
          <t>5, 3</t>
        </is>
      </c>
      <c r="O214" s="2" t="inlineStr">
        <is>
          <t>D</t>
        </is>
      </c>
      <c r="P21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4" s="2" t="inlineStr">
        <is>
          <t xml:space="preserve">Question Type: Mathematical Operations
Step 1: Analyze the given pattern.
Step 2: Identify the rule for each element.
Step 3: Apply the same rule to the target.
Step 4: Select the correct option.
Answer: (D) </t>
        </is>
      </c>
      <c r="R214" s="2" t="inlineStr">
        <is>
          <t>Matriculation Level</t>
        </is>
      </c>
      <c r="S214" s="2" t="inlineStr">
        <is>
          <t>2024</t>
        </is>
      </c>
      <c r="T214" s="2" t="inlineStr">
        <is>
          <t>4</t>
        </is>
      </c>
      <c r="U214" s="2" t="inlineStr">
        <is>
          <t>Pinnacle 7200 Reasoning 7th Ed</t>
        </is>
      </c>
    </row>
    <row r="215">
      <c r="A215" s="2" t="inlineStr">
        <is>
          <t>MA_0235</t>
        </is>
      </c>
      <c r="B215" s="2" t="inlineStr">
        <is>
          <t>Mathematical Operations</t>
        </is>
      </c>
      <c r="C215" s="2" t="inlineStr">
        <is>
          <t>Mathematical Operations</t>
        </is>
      </c>
      <c r="D215" s="2" t="inlineStr">
        <is>
          <t>Medium</t>
        </is>
      </c>
      <c r="E215" s="2" t="inlineStr">
        <is>
          <t>दिए गए समीकरण को संतुलित करने के लिए किन दो संख्यााओं (अकेले अंकों को नहीं) को आपस में बदलना होगा? 3 × 9 × 7 - 18 × 4 + (72 ÷ 8) - 21 = 186</t>
        </is>
      </c>
      <c r="F215" s="2" t="inlineStr">
        <is>
          <t>7 और 4</t>
        </is>
      </c>
      <c r="G215" s="2" t="inlineStr">
        <is>
          <t>3 और 4</t>
        </is>
      </c>
      <c r="H215" s="2" t="inlineStr">
        <is>
          <t>9 और 8</t>
        </is>
      </c>
      <c r="I215" s="2" t="inlineStr">
        <is>
          <t>18 और 21</t>
        </is>
      </c>
      <c r="J215" s="2" t="inlineStr">
        <is>
          <t>Which two numbers should be interchanged in the following equation to make it correct? 12 × 2 + 8 − 48 ÷ 6 = 20</t>
        </is>
      </c>
      <c r="K215" s="2" t="inlineStr">
        <is>
          <t>12 and 48</t>
        </is>
      </c>
      <c r="L215" s="2" t="inlineStr">
        <is>
          <t>2 and 6</t>
        </is>
      </c>
      <c r="M215" s="2" t="inlineStr">
        <is>
          <t>8 and 12</t>
        </is>
      </c>
      <c r="N215" s="2" t="inlineStr">
        <is>
          <t>6 and 8</t>
        </is>
      </c>
      <c r="O215" s="2" t="inlineStr">
        <is>
          <t>B</t>
        </is>
      </c>
      <c r="P21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5" s="2" t="inlineStr">
        <is>
          <t xml:space="preserve">Question Type: Mathematical Operations
Step 1: Analyze the given pattern.
Step 2: Identify the rule for each element.
Step 3: Apply the same rule to the target.
Step 4: Select the correct option.
Answer: (B) </t>
        </is>
      </c>
      <c r="R215" s="2" t="inlineStr">
        <is>
          <t>Matriculation Level</t>
        </is>
      </c>
      <c r="S215" s="2" t="inlineStr">
        <is>
          <t>2024</t>
        </is>
      </c>
      <c r="T215" s="2" t="inlineStr">
        <is>
          <t>1</t>
        </is>
      </c>
      <c r="U215" s="2" t="inlineStr">
        <is>
          <t>Pinnacle 7200 Reasoning 7th Ed</t>
        </is>
      </c>
    </row>
    <row r="216">
      <c r="A216" s="2" t="inlineStr">
        <is>
          <t>MA_0236</t>
        </is>
      </c>
      <c r="B216" s="2" t="inlineStr">
        <is>
          <t>Mathematical Operations</t>
        </is>
      </c>
      <c r="C216" s="2" t="inlineStr">
        <is>
          <t>Mathematical Operations</t>
        </is>
      </c>
      <c r="D216" s="2" t="inlineStr">
        <is>
          <t>Hard</t>
        </is>
      </c>
      <c r="E216" s="2" t="inlineStr">
        <is>
          <t>7 * 5 * (16 * 8 * 9) * 20</t>
        </is>
      </c>
      <c r="F216" s="2" t="inlineStr">
        <is>
          <t>÷, -, ×, +, =</t>
        </is>
      </c>
      <c r="G216" s="2" t="inlineStr">
        <is>
          <t>-, +, ÷, ×, =</t>
        </is>
      </c>
      <c r="H216" s="2" t="inlineStr">
        <is>
          <t>-, +, ×, ÷, =</t>
        </is>
      </c>
      <c r="I216" s="2" t="inlineStr">
        <is>
          <t>+, ×, ÷, -, =</t>
        </is>
      </c>
      <c r="J216" s="2" t="inlineStr">
        <is>
          <t>Select the correct equation when the signs '+' and ' and the numbers '4' × ' and '8' are interchanged.</t>
        </is>
      </c>
      <c r="K216" s="2" t="inlineStr">
        <is>
          <t>2 × 4 + 8 = 34</t>
        </is>
      </c>
      <c r="L216" s="2" t="inlineStr">
        <is>
          <t>4 + 8 × 2 = 32</t>
        </is>
      </c>
      <c r="M216" s="2" t="inlineStr">
        <is>
          <t>6 + 8 × 4 = 38</t>
        </is>
      </c>
      <c r="N216" s="2" t="inlineStr">
        <is>
          <t>12 × 4 + 8 = 34</t>
        </is>
      </c>
      <c r="O216" s="2" t="inlineStr">
        <is>
          <t>B</t>
        </is>
      </c>
      <c r="P21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6" s="2" t="inlineStr">
        <is>
          <t xml:space="preserve">Question Type: Mathematical Operations
Step 1: Analyze the given pattern.
Step 2: Identify the rule for each element.
Step 3: Apply the same rule to the target.
Step 4: Select the correct option.
Answer: (B) </t>
        </is>
      </c>
      <c r="R216" s="2" t="inlineStr">
        <is>
          <t>Matriculation Level</t>
        </is>
      </c>
      <c r="S216" s="2" t="inlineStr">
        <is>
          <t>2024</t>
        </is>
      </c>
      <c r="T216" s="2" t="inlineStr">
        <is>
          <t>4</t>
        </is>
      </c>
      <c r="U216" s="2" t="inlineStr">
        <is>
          <t>Pinnacle 7200 Reasoning 7th Ed</t>
        </is>
      </c>
    </row>
    <row r="217">
      <c r="A217" s="2" t="inlineStr">
        <is>
          <t>MA_0237</t>
        </is>
      </c>
      <c r="B217" s="2" t="inlineStr">
        <is>
          <t>Mathematical Operations</t>
        </is>
      </c>
      <c r="C217" s="2" t="inlineStr">
        <is>
          <t>Mathematical Operations</t>
        </is>
      </c>
      <c r="D217" s="2" t="inlineStr">
        <is>
          <t>Medium</t>
        </is>
      </c>
      <c r="E217" s="2" t="inlineStr">
        <is>
          <t>निम्नलिखित समीकरण में यदि '+' और '-' को आपस में बदल दिया जाए तथा '×' और '÷' को आपस में बदल दिया जाए, तो निम्नलिखित समीकरण में '?' के स्थाान पर क्याा आएगा? 18 ÷ 3 + 12 × 6 - 4 =?</t>
        </is>
      </c>
      <c r="F217" s="2" t="inlineStr">
        <is>
          <t>48</t>
        </is>
      </c>
      <c r="G217" s="2" t="inlineStr">
        <is>
          <t>38</t>
        </is>
      </c>
      <c r="H217" s="2" t="inlineStr">
        <is>
          <t>56</t>
        </is>
      </c>
      <c r="I217" s="2" t="inlineStr">
        <is>
          <t>52</t>
        </is>
      </c>
      <c r="J217" s="2" t="inlineStr">
        <is>
          <t>What will be the value of 'a + b' in the following equation? [4(3 + {9 6 3 + {12 (1 1 3)}})] = × ÷ ÷ ÷ × 5 a 2 b ×</t>
        </is>
      </c>
      <c r="K217" s="2" t="inlineStr">
        <is>
          <t>7</t>
        </is>
      </c>
      <c r="L217" s="2" t="inlineStr">
        <is>
          <t>6</t>
        </is>
      </c>
      <c r="M217" s="2" t="inlineStr">
        <is>
          <t>5</t>
        </is>
      </c>
      <c r="N217" s="2" t="inlineStr">
        <is>
          <t>4</t>
        </is>
      </c>
      <c r="O217" s="2" t="inlineStr">
        <is>
          <t>C</t>
        </is>
      </c>
      <c r="P21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7" s="2" t="inlineStr">
        <is>
          <t xml:space="preserve">Question Type: Mathematical Operations
Step 1: Analyze the given pattern.
Step 2: Identify the rule for each element.
Step 3: Apply the same rule to the target.
Step 4: Select the correct option.
Answer: (C) </t>
        </is>
      </c>
      <c r="R217" s="2" t="inlineStr">
        <is>
          <t>Matriculation Level</t>
        </is>
      </c>
      <c r="S217" s="2" t="inlineStr">
        <is>
          <t>2024</t>
        </is>
      </c>
      <c r="T217" s="2" t="inlineStr">
        <is>
          <t>4</t>
        </is>
      </c>
      <c r="U217" s="2" t="inlineStr">
        <is>
          <t>Pinnacle 7200 Reasoning 7th Ed</t>
        </is>
      </c>
    </row>
    <row r="218">
      <c r="A218" s="2" t="inlineStr">
        <is>
          <t>MA_0238</t>
        </is>
      </c>
      <c r="B218" s="2" t="inlineStr">
        <is>
          <t>Mathematical Operations</t>
        </is>
      </c>
      <c r="C218" s="2" t="inlineStr">
        <is>
          <t>Mathematical Operations</t>
        </is>
      </c>
      <c r="D218" s="2" t="inlineStr">
        <is>
          <t>Hard</t>
        </is>
      </c>
      <c r="E218" s="2" t="inlineStr">
        <is>
          <t>निम्नलिखित समीकरण में '?' के स्थाान पर क्याा आएगा, यदि '+' और '-' को आपस में बदल दिया जाए तथा ' × ' और ' ÷ ' को भी आपस में बदल दिया जाए? 42 × 6 ÷ 11 - 97 + 25 = ?</t>
        </is>
      </c>
      <c r="F218" s="2" t="inlineStr">
        <is>
          <t>149</t>
        </is>
      </c>
      <c r="G218" s="2" t="inlineStr">
        <is>
          <t>120</t>
        </is>
      </c>
      <c r="H218" s="2" t="inlineStr">
        <is>
          <t>131</t>
        </is>
      </c>
      <c r="I218" s="2" t="inlineStr">
        <is>
          <t>154</t>
        </is>
      </c>
      <c r="J218" s="2" t="inlineStr">
        <is>
          <t>If '+' means 'multiplication', ' × ' means 'division', ' means ÷ ' 'subtraction', and '-' means 'addition', then find the value of the following expression. 48 12 3 - 6 + 3 ÷ ×</t>
        </is>
      </c>
      <c r="K218" s="2" t="inlineStr">
        <is>
          <t>150</t>
        </is>
      </c>
      <c r="L218" s="2" t="inlineStr">
        <is>
          <t>30</t>
        </is>
      </c>
      <c r="M218" s="2" t="inlineStr">
        <is>
          <t>9</t>
        </is>
      </c>
      <c r="N218" s="2" t="inlineStr">
        <is>
          <t>62</t>
        </is>
      </c>
      <c r="O218" s="2" t="inlineStr">
        <is>
          <t>A</t>
        </is>
      </c>
      <c r="P21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8" s="2" t="inlineStr">
        <is>
          <t xml:space="preserve">Question Type: Mathematical Operations
Step 1: Analyze the given pattern.
Step 2: Identify the rule for each element.
Step 3: Apply the same rule to the target.
Step 4: Select the correct option.
Answer: (A) </t>
        </is>
      </c>
      <c r="R218" s="2" t="inlineStr">
        <is>
          <t>Matriculation Level</t>
        </is>
      </c>
      <c r="S218" s="2" t="inlineStr">
        <is>
          <t>2024</t>
        </is>
      </c>
      <c r="T218" s="2" t="inlineStr">
        <is>
          <t>1</t>
        </is>
      </c>
      <c r="U218" s="2" t="inlineStr">
        <is>
          <t>Pinnacle 7200 Reasoning 7th Ed</t>
        </is>
      </c>
    </row>
    <row r="219">
      <c r="A219" s="2" t="inlineStr">
        <is>
          <t>MA_0239</t>
        </is>
      </c>
      <c r="B219" s="2" t="inlineStr">
        <is>
          <t>Mathematical Operations</t>
        </is>
      </c>
      <c r="C219" s="2" t="inlineStr">
        <is>
          <t>Mathematical Operations</t>
        </is>
      </c>
      <c r="D219" s="2" t="inlineStr">
        <is>
          <t>Hard</t>
        </is>
      </c>
      <c r="E219" s="2" t="inlineStr">
        <is>
          <t>दिए गए समीकरण को संतुलित करने के लिए किन दो संख्यााओं (अकेले अंकों को नहीं) को आपस में बदलना होगा ? 56 + (11 × 2) - (52 ÷ 4) + 16 = 76</t>
        </is>
      </c>
      <c r="F219" s="2" t="inlineStr">
        <is>
          <t>16 और 11</t>
        </is>
      </c>
      <c r="G219" s="2" t="inlineStr">
        <is>
          <t>56 और 52</t>
        </is>
      </c>
      <c r="H219" s="2" t="inlineStr">
        <is>
          <t>2 और 4</t>
        </is>
      </c>
      <c r="I219" s="2" t="inlineStr">
        <is>
          <t>52 और 16</t>
        </is>
      </c>
      <c r="J219" s="2" t="inlineStr">
        <is>
          <t>Which two signs need to be interchanged to make the following equation correct? 5 4 + 12 - 3 6 = 18 × ÷</t>
        </is>
      </c>
      <c r="K219" s="2" t="inlineStr">
        <is>
          <t>+ and -</t>
        </is>
      </c>
      <c r="L219" s="2" t="inlineStr">
        <is>
          <t>and - ÷</t>
        </is>
      </c>
      <c r="M219" s="2" t="inlineStr">
        <is>
          <t>and</t>
        </is>
      </c>
      <c r="N219" s="2" t="inlineStr">
        <is>
          <t>and + ÷ × ×</t>
        </is>
      </c>
      <c r="O219" s="2" t="inlineStr">
        <is>
          <t>B</t>
        </is>
      </c>
      <c r="P21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9" s="2" t="inlineStr">
        <is>
          <t xml:space="preserve">Question Type: Mathematical Operations
Step 1: Analyze the given pattern.
Step 2: Identify the rule for each element.
Step 3: Apply the same rule to the target.
Step 4: Select the correct option.
Answer: (B) </t>
        </is>
      </c>
      <c r="R219" s="2" t="inlineStr">
        <is>
          <t>Matriculation Level</t>
        </is>
      </c>
      <c r="S219" s="2" t="inlineStr">
        <is>
          <t>2024</t>
        </is>
      </c>
      <c r="T219" s="2" t="inlineStr">
        <is>
          <t>4</t>
        </is>
      </c>
      <c r="U219" s="2" t="inlineStr">
        <is>
          <t>Pinnacle 7200 Reasoning 7th Ed</t>
        </is>
      </c>
    </row>
    <row r="220">
      <c r="A220" s="2" t="inlineStr">
        <is>
          <t>MA_0240</t>
        </is>
      </c>
      <c r="B220" s="2" t="inlineStr">
        <is>
          <t>Mathematical Operations</t>
        </is>
      </c>
      <c r="C220" s="2" t="inlineStr">
        <is>
          <t>Mathematical Operations</t>
        </is>
      </c>
      <c r="D220" s="2" t="inlineStr">
        <is>
          <t>Hard</t>
        </is>
      </c>
      <c r="E220" s="2" t="inlineStr">
        <is>
          <t>निम्नलिखित समीकरण में '?' के स्थाान पर क्याा आएगा, यदि '+' और '-' को आपस में बदल दिया जाए तथा ' × ' और ' ÷ ' को भी आपस में बदल दिया जाए ? 13 ÷ 8 - 96 × 6 + 17 = ? जाए तथा ‘×’ और ‘÷’ को आपस में बदल दिया जाए तो निम्नलिखित समीकरण में ‘?’ के स्थाान पर क्याा आएगा ? 292 ÷ 2 − 15 + 164 × 4 = ?</t>
        </is>
      </c>
      <c r="F220" s="2" t="inlineStr">
        <is>
          <t>557</t>
        </is>
      </c>
      <c r="G220" s="2" t="inlineStr">
        <is>
          <t>556</t>
        </is>
      </c>
      <c r="H220" s="2" t="inlineStr">
        <is>
          <t>555</t>
        </is>
      </c>
      <c r="I220" s="2" t="inlineStr">
        <is>
          <t>558</t>
        </is>
      </c>
      <c r="J220" s="2" t="inlineStr">
        <is>
          <t>Select the correct combination of mathematical signs to replace 'A' sequentially and balance the following equation. 40 A 2 A 3 A 4 A 15</t>
        </is>
      </c>
      <c r="K220" s="2" t="inlineStr">
        <is>
          <t>÷, ×, =, ×</t>
        </is>
      </c>
      <c r="L220" s="2" t="inlineStr">
        <is>
          <t>×, ÷, +, =</t>
        </is>
      </c>
      <c r="M220" s="2" t="inlineStr">
        <is>
          <t>×, =, −, ÷</t>
        </is>
      </c>
      <c r="N220" s="2" t="inlineStr">
        <is>
          <t>÷, ×, =, −</t>
        </is>
      </c>
      <c r="O220" s="2" t="inlineStr">
        <is>
          <t>D</t>
        </is>
      </c>
      <c r="P22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0" s="2" t="inlineStr">
        <is>
          <t xml:space="preserve">Question Type: Mathematical Operations
Step 1: Analyze the given pattern.
Step 2: Identify the rule for each element.
Step 3: Apply the same rule to the target.
Step 4: Select the correct option.
Answer: (D) </t>
        </is>
      </c>
      <c r="R220" s="2" t="inlineStr"/>
      <c r="S220" s="2" t="inlineStr"/>
      <c r="T220" s="2" t="inlineStr"/>
      <c r="U220" s="2" t="inlineStr">
        <is>
          <t>Pinnacle 7200 Reasoning 7th Ed</t>
        </is>
      </c>
    </row>
    <row r="221">
      <c r="A221" s="2" t="inlineStr">
        <is>
          <t>MA_0244</t>
        </is>
      </c>
      <c r="B221" s="2" t="inlineStr">
        <is>
          <t>Mathematical Operations</t>
        </is>
      </c>
      <c r="C221" s="2" t="inlineStr">
        <is>
          <t>Mathematical Operations</t>
        </is>
      </c>
      <c r="D221" s="2" t="inlineStr">
        <is>
          <t>Medium</t>
        </is>
      </c>
      <c r="E221" s="2" t="inlineStr">
        <is>
          <t>यदि '+' का अर्थ भाग देना है, ' − ' का अर्थ गुणा करना है, ' ÷ ' का अर्थ जोड़ना है और ' × ' का अर्थ घटाना है, तो निम्नलिखित व्यंंजक का मान ज्ञाात कीजिए। 19 − 6 ÷ 306 + 17 × 9</t>
        </is>
      </c>
      <c r="F221" s="2" t="inlineStr">
        <is>
          <t>126</t>
        </is>
      </c>
      <c r="G221" s="2" t="inlineStr">
        <is>
          <t>212</t>
        </is>
      </c>
      <c r="H221" s="2" t="inlineStr">
        <is>
          <t>123</t>
        </is>
      </c>
      <c r="I221" s="2" t="inlineStr">
        <is>
          <t>218</t>
        </is>
      </c>
      <c r="J221" s="2" t="inlineStr">
        <is>
          <t>If '+' means 'divided by', '-' means 'add', 'x' means 'minus' and ' ' ÷ means 'multiplied by', what will be the approximate value of the following expressions? [{(11 × 2) - (2 3)} + (3 - 2)] 2 ÷ ÷</t>
        </is>
      </c>
      <c r="K221" s="2" t="inlineStr">
        <is>
          <t>4</t>
        </is>
      </c>
      <c r="L221" s="2" t="inlineStr">
        <is>
          <t>5</t>
        </is>
      </c>
      <c r="M221" s="2" t="inlineStr">
        <is>
          <t>6</t>
        </is>
      </c>
      <c r="N221" s="2" t="inlineStr">
        <is>
          <t>3</t>
        </is>
      </c>
      <c r="O221" s="2" t="inlineStr">
        <is>
          <t>C</t>
        </is>
      </c>
      <c r="P22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1" s="2" t="inlineStr">
        <is>
          <t xml:space="preserve">Question Type: Mathematical Operations
Step 1: Analyze the given pattern.
Step 2: Identify the rule for each element.
Step 3: Apply the same rule to the target.
Step 4: Select the correct option.
Answer: (C) </t>
        </is>
      </c>
      <c r="R221" s="2" t="inlineStr">
        <is>
          <t>Higher Secondary</t>
        </is>
      </c>
      <c r="S221" s="2" t="inlineStr">
        <is>
          <t>2024</t>
        </is>
      </c>
      <c r="T221" s="2" t="inlineStr">
        <is>
          <t>2</t>
        </is>
      </c>
      <c r="U221" s="2" t="inlineStr">
        <is>
          <t>Pinnacle 7200 Reasoning 7th Ed</t>
        </is>
      </c>
    </row>
    <row r="222">
      <c r="A222" s="2" t="inlineStr">
        <is>
          <t>MA_0245</t>
        </is>
      </c>
      <c r="B222" s="2" t="inlineStr">
        <is>
          <t>Mathematical Operations</t>
        </is>
      </c>
      <c r="C222" s="2" t="inlineStr">
        <is>
          <t>Mathematical Operations</t>
        </is>
      </c>
      <c r="D222" s="2" t="inlineStr">
        <is>
          <t>Hard</t>
        </is>
      </c>
      <c r="E222" s="2" t="inlineStr">
        <is>
          <t>उस विकल्प का चयन कीजिए जो दिए गए शब्दोंों के तार्किक और अर्थपूर्णक्रम - विन्याास को दर्शाता है। 1. आय 2. रोजगार 3. सेवानिवृत्ति 4. साक्षाात्काार 5. शिक्षाा 6. पदोन्नति</t>
        </is>
      </c>
      <c r="F222" s="2" t="inlineStr">
        <is>
          <t>3, 4, 2, 1, 6, 5</t>
        </is>
      </c>
      <c r="G222" s="2" t="inlineStr">
        <is>
          <t>5, 1, 4, 2, 6, 3</t>
        </is>
      </c>
      <c r="H222" s="2" t="inlineStr">
        <is>
          <t>3, 6, 1, 4, 2, 5</t>
        </is>
      </c>
      <c r="I222" s="2" t="inlineStr">
        <is>
          <t>5, 4, 2, 1, 6, 3</t>
        </is>
      </c>
      <c r="J222" s="2" t="inlineStr">
        <is>
          <t>Which two numbers need to be interchanged to make the following equation correct? 8 + 5 - 9 = 10 × 3 4</t>
        </is>
      </c>
      <c r="K222" s="2" t="inlineStr">
        <is>
          <t>4 and 8</t>
        </is>
      </c>
      <c r="L222" s="2" t="inlineStr">
        <is>
          <t>3 and 9</t>
        </is>
      </c>
      <c r="M222" s="2" t="inlineStr">
        <is>
          <t>5 and 9</t>
        </is>
      </c>
      <c r="N222" s="2" t="inlineStr">
        <is>
          <t>3 and 4 SSC CPO 2020 Tier I</t>
        </is>
      </c>
      <c r="O222" s="2" t="inlineStr">
        <is>
          <t>A</t>
        </is>
      </c>
      <c r="P22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2" s="2" t="inlineStr">
        <is>
          <t xml:space="preserve">Question Type: Mathematical Operations
Step 1: Analyze the given pattern.
Step 2: Identify the rule for each element.
Step 3: Apply the same rule to the target.
Step 4: Select the correct option.
Answer: (A) </t>
        </is>
      </c>
      <c r="R222" s="2" t="inlineStr">
        <is>
          <t>SSC CHSL</t>
        </is>
      </c>
      <c r="S222" s="2" t="inlineStr">
        <is>
          <t>2021</t>
        </is>
      </c>
      <c r="T222" s="2" t="inlineStr">
        <is>
          <t>Afternoon</t>
        </is>
      </c>
      <c r="U222" s="2" t="inlineStr">
        <is>
          <t>Pinnacle 7200 Reasoning 7th Ed</t>
        </is>
      </c>
    </row>
    <row r="223">
      <c r="A223" s="2" t="inlineStr">
        <is>
          <t>MA_0246</t>
        </is>
      </c>
      <c r="B223" s="2" t="inlineStr">
        <is>
          <t>Mathematical Operations</t>
        </is>
      </c>
      <c r="C223" s="2" t="inlineStr">
        <is>
          <t>Mathematical Operations</t>
        </is>
      </c>
      <c r="D223" s="2" t="inlineStr">
        <is>
          <t>Hard</t>
        </is>
      </c>
      <c r="E223" s="2" t="inlineStr">
        <is>
          <t>1.बीम 2. छत्र 3. नींव 4. छत 5. स्तम्भ</t>
        </is>
      </c>
      <c r="F223" s="2" t="inlineStr">
        <is>
          <t>3 - 2 - 1 - 5 - 4</t>
        </is>
      </c>
      <c r="G223" s="2" t="inlineStr">
        <is>
          <t>3 - 5 - 1 - 4 - 2</t>
        </is>
      </c>
      <c r="H223" s="2" t="inlineStr">
        <is>
          <t>1 - 2 - 5 - 3 - 4</t>
        </is>
      </c>
      <c r="I223" s="2" t="inlineStr">
        <is>
          <t>5 - 3 - 1 - 2 - 4</t>
        </is>
      </c>
      <c r="J223" s="2" t="inlineStr">
        <is>
          <t>Which two signs can be interchanged to make the given equation correct? 25 - 5 50 10 + 35 = 155 × ÷</t>
        </is>
      </c>
      <c r="K223" s="2" t="inlineStr">
        <is>
          <t>and -</t>
        </is>
      </c>
      <c r="L223" s="2" t="inlineStr">
        <is>
          <t>and + × ×</t>
        </is>
      </c>
      <c r="M223" s="2" t="inlineStr">
        <is>
          <t>+ and -</t>
        </is>
      </c>
      <c r="N223" s="2" t="inlineStr">
        <is>
          <t>and × ÷</t>
        </is>
      </c>
      <c r="O223" s="2" t="inlineStr">
        <is>
          <t>C</t>
        </is>
      </c>
      <c r="P22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3" s="2" t="inlineStr">
        <is>
          <t xml:space="preserve">Question Type: Mathematical Operations
Step 1: Analyze the given pattern.
Step 2: Identify the rule for each element.
Step 3: Apply the same rule to the target.
Step 4: Select the correct option.
Answer: (C) </t>
        </is>
      </c>
      <c r="R223" s="2" t="inlineStr">
        <is>
          <t>SSC CHSL</t>
        </is>
      </c>
      <c r="S223" s="2" t="inlineStr">
        <is>
          <t>2021</t>
        </is>
      </c>
      <c r="T223" s="2" t="inlineStr">
        <is>
          <t>Evening</t>
        </is>
      </c>
      <c r="U223" s="2" t="inlineStr">
        <is>
          <t>Pinnacle 7200 Reasoning 7th Ed</t>
        </is>
      </c>
    </row>
    <row r="224">
      <c r="A224" s="2" t="inlineStr">
        <is>
          <t>MA_0247</t>
        </is>
      </c>
      <c r="B224" s="2" t="inlineStr">
        <is>
          <t>Mathematical Operations</t>
        </is>
      </c>
      <c r="C224" s="2" t="inlineStr">
        <is>
          <t>Mathematical Operations</t>
        </is>
      </c>
      <c r="D224" s="2" t="inlineStr">
        <is>
          <t>Hard</t>
        </is>
      </c>
      <c r="E224" s="2" t="inlineStr">
        <is>
          <t>1. Industry 2. Indent 3. Indoor 4. Indolent 5. Index</t>
        </is>
      </c>
      <c r="F224" s="2" t="inlineStr">
        <is>
          <t>2 , 1 , 3 , 5 , 4</t>
        </is>
      </c>
      <c r="G224" s="2" t="inlineStr">
        <is>
          <t>2 , 5 , 4 , 3 , 1</t>
        </is>
      </c>
      <c r="H224" s="2" t="inlineStr">
        <is>
          <t>2 , 4 , 5 , 3 , 1</t>
        </is>
      </c>
      <c r="I224" s="2" t="inlineStr">
        <is>
          <t>1 , 2 , 3 , 5 , 4</t>
        </is>
      </c>
      <c r="J224" s="2" t="inlineStr">
        <is>
          <t>Select the correct combination of mathematical signs that can sequentially replace the * sign from the left to right to balance the following combination. 31 * 2 * 60 * 30 * 15 * 49</t>
        </is>
      </c>
      <c r="K224" s="2" t="inlineStr">
        <is>
          <t>, +, , -, =</t>
        </is>
      </c>
      <c r="L224" s="2" t="inlineStr">
        <is>
          <t>-, , +, , = × ÷ ÷ ×</t>
        </is>
      </c>
      <c r="M224" s="2" t="inlineStr">
        <is>
          <t>, , +, -, =</t>
        </is>
      </c>
      <c r="N224" s="2" t="inlineStr">
        <is>
          <t>, -, +, , = × ÷ × ÷</t>
        </is>
      </c>
      <c r="O224" s="2" t="inlineStr">
        <is>
          <t>C</t>
        </is>
      </c>
      <c r="P22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4" s="2" t="inlineStr">
        <is>
          <t xml:space="preserve">Question Type: Mathematical Operations
Step 1: Analyze the given pattern.
Step 2: Identify the rule for each element.
Step 3: Apply the same rule to the target.
Step 4: Select the correct option.
Answer: (C) </t>
        </is>
      </c>
      <c r="R224" s="2" t="inlineStr"/>
      <c r="S224" s="2" t="inlineStr"/>
      <c r="T224" s="2" t="inlineStr"/>
      <c r="U224" s="2" t="inlineStr">
        <is>
          <t>Pinnacle 7200 Reasoning 7th Ed</t>
        </is>
      </c>
    </row>
    <row r="225">
      <c r="A225" s="2" t="inlineStr">
        <is>
          <t>MA_0248</t>
        </is>
      </c>
      <c r="B225" s="2" t="inlineStr">
        <is>
          <t>Mathematical Operations</t>
        </is>
      </c>
      <c r="C225" s="2" t="inlineStr">
        <is>
          <t>Mathematical Operations</t>
        </is>
      </c>
      <c r="D225" s="2" t="inlineStr">
        <is>
          <t>Medium</t>
        </is>
      </c>
      <c r="E225" s="2" t="inlineStr">
        <is>
          <t>उस विकल्प का चयन करें जो निम्‍नलिखित शब्दोंों की व्‍यवस्‍था को तार्किक और सार्थक क्रम में दर्शाता है। 1. जाँच 2. आवेदन 3. साक्षाात्काार 4.नौकरी प्रस्तााव 5. नौकरी शुरू</t>
        </is>
      </c>
      <c r="F225" s="2" t="inlineStr">
        <is>
          <t>1, 3, 2, 4, 5</t>
        </is>
      </c>
      <c r="G225" s="2" t="inlineStr">
        <is>
          <t>2, 4, 1, 5, 3</t>
        </is>
      </c>
      <c r="H225" s="2" t="inlineStr">
        <is>
          <t>3, 1, 5, 4, 2</t>
        </is>
      </c>
      <c r="I225" s="2" t="inlineStr">
        <is>
          <t>2, 1, 3, 4, 5</t>
        </is>
      </c>
      <c r="J225" s="2" t="inlineStr">
        <is>
          <t>Which two signs should be interchanged to make the given equation correct? 4 7 + 36 - 12 6 = 25 × ÷</t>
        </is>
      </c>
      <c r="K225" s="2" t="inlineStr">
        <is>
          <t>and -</t>
        </is>
      </c>
      <c r="L225" s="2" t="inlineStr">
        <is>
          <t>+ and - ÷</t>
        </is>
      </c>
      <c r="M225" s="2" t="inlineStr">
        <is>
          <t>and -</t>
        </is>
      </c>
      <c r="N225" s="2" t="inlineStr">
        <is>
          <t>and × ÷ ×</t>
        </is>
      </c>
      <c r="O225" s="2" t="inlineStr">
        <is>
          <t>D</t>
        </is>
      </c>
      <c r="P22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5" s="2" t="inlineStr">
        <is>
          <t xml:space="preserve">Question Type: Mathematical Operations
Step 1: Analyze the given pattern.
Step 2: Identify the rule for each element.
Step 3: Apply the same rule to the target.
Step 4: Select the correct option.
Answer: (D) </t>
        </is>
      </c>
      <c r="R225" s="2" t="inlineStr">
        <is>
          <t>SSC CPO</t>
        </is>
      </c>
      <c r="S225" s="2" t="inlineStr">
        <is>
          <t>2020</t>
        </is>
      </c>
      <c r="T225" s="2" t="inlineStr">
        <is>
          <t>Morning</t>
        </is>
      </c>
      <c r="U225" s="2" t="inlineStr">
        <is>
          <t>Pinnacle 7200 Reasoning 7th Ed</t>
        </is>
      </c>
    </row>
    <row r="226">
      <c r="A226" s="2" t="inlineStr">
        <is>
          <t>MA_0249</t>
        </is>
      </c>
      <c r="B226" s="2" t="inlineStr">
        <is>
          <t>Mathematical Operations</t>
        </is>
      </c>
      <c r="C226" s="2" t="inlineStr">
        <is>
          <t>Mathematical Operations</t>
        </is>
      </c>
      <c r="D226" s="2" t="inlineStr">
        <is>
          <t>Hard</t>
        </is>
      </c>
      <c r="E226" s="2" t="inlineStr">
        <is>
          <t>निम्नलिखित शब्दोंों को अर्थपूर्ण क्रम में व्यवस्थि त कीजिए। 1. उत्तर लेखन 2. उत्तर पुस्ति का 3. प्रवेश पत्र 4. प्रश्न पत्र 5. परीक्षाा फॉर्म</t>
        </is>
      </c>
      <c r="F226" s="2" t="inlineStr">
        <is>
          <t>3 - 5 - 2 - 4 - 1</t>
        </is>
      </c>
      <c r="G226" s="2" t="inlineStr">
        <is>
          <t>5 - 2 - 3 - 1 - 4</t>
        </is>
      </c>
      <c r="H226" s="2" t="inlineStr">
        <is>
          <t>5 - 3 - 2 - 4 - 1</t>
        </is>
      </c>
      <c r="I226" s="2" t="inlineStr">
        <is>
          <t>3 - 2 - 4 - 1- 5</t>
        </is>
      </c>
      <c r="J226" s="2" t="inlineStr">
        <is>
          <t>Select the correct combination of mathematical signs that can sequentially replace the * signs from left to right to balance the following equation. 24*12*35*24*6*319</t>
        </is>
      </c>
      <c r="K226" s="2" t="inlineStr">
        <is>
          <t>, ,+,-,=</t>
        </is>
      </c>
      <c r="L226" s="2" t="inlineStr">
        <is>
          <t>,+,-, ,= × ÷ ÷ ×</t>
        </is>
      </c>
      <c r="M226" s="2" t="inlineStr">
        <is>
          <t>+,-, , ,=</t>
        </is>
      </c>
      <c r="N226" s="2" t="inlineStr">
        <is>
          <t>,+,-, ,= ÷ × × ÷ www.ssccglpinnacle.com Download Pinnacle Exam Preparation App 576 Pinnacle Mathematical Operations</t>
        </is>
      </c>
      <c r="O226" s="2" t="inlineStr">
        <is>
          <t>A</t>
        </is>
      </c>
      <c r="P22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6" s="2" t="inlineStr">
        <is>
          <t xml:space="preserve">Question Type: Mathematical Operations
Step 1: Analyze the given pattern.
Step 2: Identify the rule for each element.
Step 3: Apply the same rule to the target.
Step 4: Select the correct option.
Answer: (A) </t>
        </is>
      </c>
      <c r="R226" s="2" t="inlineStr">
        <is>
          <t>SSC CPO</t>
        </is>
      </c>
      <c r="S226" s="2" t="inlineStr">
        <is>
          <t>2020</t>
        </is>
      </c>
      <c r="T226" s="2" t="inlineStr">
        <is>
          <t>Morning</t>
        </is>
      </c>
      <c r="U226" s="2" t="inlineStr">
        <is>
          <t>Pinnacle 7200 Reasoning 7th Ed</t>
        </is>
      </c>
    </row>
    <row r="227">
      <c r="A227" s="2" t="inlineStr">
        <is>
          <t>MA_0250</t>
        </is>
      </c>
      <c r="B227" s="2" t="inlineStr">
        <is>
          <t>Mathematical Operations</t>
        </is>
      </c>
      <c r="C227" s="2" t="inlineStr">
        <is>
          <t>Mathematical Operations</t>
        </is>
      </c>
      <c r="D227" s="2" t="inlineStr">
        <is>
          <t>Hard</t>
        </is>
      </c>
      <c r="E227" s="2" t="inlineStr">
        <is>
          <t>निम्नलिखित शब्दोंों को अर्थपूर्ण क्रम में व्यवस्थि त कीजिए। 1. मैना 2.चील 3. हमिंंगबर्ड 4. कोयल 5. बुलबुल Answer Key :- 1.(b) 2.(c) 3.(a) 4.(c) 5.(b) 6.(b) 7.(b) 8.(d) 9.(c) 10.(b) 11.(d) 12.(c) 13.(b) 14.(c) 15.(a) 16.(a) 17.(d) 18.(a) 19.(a) 20.(d) 21.(c) 22.(d) 23.(a) 24.(c) 25.(d) 26.(a) 27.(d) 28.(c) 29.(c) 30.(c) 31.(b) 32.(c) CEKOP T केवल एक अक्षर की स्थि ति अपरिवर्तित रहती है। Sol.9.(c) KINGDOM शब्द के अक्षरों को वर्णानुक्रम में व्यवस्थि त करने पर, हमारे पास है DGIKMNO अब, बायीं से चौथा अक्षर = K और दाएं से दूसरा अक्षर = N इसलिए इन दोनों के बीच अक्षरों की संख्याा = 2 (L,M) Sol.10.(b) अक्षरों को वर्णानुक्रम में व्यवस्थि त करने पर , अंग्रेेजी वर्णमाला में N और R के बीच O, P और Q तीन अक्षर होते है। Sol.11.(d) मिट्टीी(3) → ईंट(4) → दीवार(2) → कमरा(5) → घर(1) Sol.12.(c) पैर का अंगूठा (5) → घुटना (1) → जांघ (3) → कमर (6) → गर्दन (2) → सिर (4) Sol.13.(b) अंग्रेेजी शब्दकोष के अनुसार दिए गए शब्दोंों का सही क्रम इस प्रकार होगा। Interdependent(4) → Interdict(3) → Interdisciplinary(2) → Interest(1) → Intersect(5) Sol.14.(c) दक्षिण-पूर्व एशिया, एशिया का एक हिस्साा है, भारत, दक्षिण-पूर्व एशिया में स्थि त है, केरल, भारत में स्थि त है, हरिपद, केरल में स्थि त है। इसलिए, सही क्रम होगा:- एशिया &gt; दक्षिण-पूर्व एशिया &gt; भारत &gt; केरल &gt; हरिपद Sol.15.(a) सही क्रम होगा: कंप्यूूटर शुरू करना → ईमेल खाता खोलना → ईमेल लिखना → ईमेल पता दर्ज करना → सामग्रीी लिखना → मेल भेजना Sol.16.(a) यहाँ पर्वत श्रृंृंखला उत्तर से दक्षिण की स्थि ति के अनुसार व्यवस्थि त है:- सही क्रम है: IV, I, III, II नंदा देवी - 7816, कामेट - 7756, साल्टोोरो कांगड़ीी - 7742, कंचनजंगा - 8586 Sol.17.(d) जवाहरलाल नेहरू (15 अगस्त 1947 से 27 मई 1964), लाल बहादुर शास्त्रीी (9 जून 1964 से 11 जनवरी 1966), इंदिरा गांधी (24 जनवरी 1966 से 24 मार्च 1977), अटल बिहारी वाजपेयी (16 मई 1996 से 1 जून 1996), मनमोहन सिंंह (22 मई 2004 से 26 मई 2014) Sol.18.(a) IV- बुर्ज खलीफा (820 मीटर) II- एम्पाायर स्टेेट बिल्डिंं ग (381 मीटर) I - एफिल टॉवर (300 मीटर) III - कुतुब मीनार (73 मीटर) Sol.19.(a) सही क्रम है Meaningless(4) → Measurement(1) → Memorabilia(5) → Merchandise(3) → Methodology(2) Sol.20.(d) सही क्रम है Immature(5) → Immediate(2) → Sol.40.(c) दिया गया: REDUCTION अंग्रेेजी वर्णमाला क्रम में व्यवस्थि त करने पर - CDEINORTU बाएं छोर से तीसरा अक्षर 'E' है और बाएं छोर से चौथा अक्षर 'I' है अंग्रेेजी वर्णमाला में 'E' और 'I' के बीच अक्षर तीन है।. Sol.41.(d) दिया गया: LASTING अंग्रेेजी वर्णमाला क्रम में व्यवस्थि त करने के बाद - AGILNST बायीं ओर से दूसरा अक्षर 'G' है और दायें छोर से चौथा अक्षर 'L' है अंग्रेेजी वर्णमाला में 'G' और 'L' के बीच का अक्षर = 4 (H, I, J, K) Sol.42.(a) दिया गया: 'MUSICAL' वर्णमाला क्रम को पुनर्व्यवस्थि त करने के बाद - ACILMSU बायीं ओर से तीसरा अक्षर 'I' है और दायें छोर से तीसरा अक्षर 'M' है अंग्रेेजी वर्णमाला में 'I' और 'M' के बीच अक्षर = 3 Sol.43.(a) दिया गया: SLANTED वर्णमाला क्रम में पुनर्व्यवस्थि त करने के बाद - ADELNST बायीं ओर से चौथा अक्षर 'L' है और दायें छोर से दूसरा अक्षर 'S' है 'L और 'S' के बीच अंग्रेेजी वर्णमाला में अक्षर = छः Sol.44.(b) सभी अक्षरों की स्थि ति बदल जाएगी। Sol.45.(c) दिया गया: KEYBOARD वर्णानुक्रम में व्यवस्थि त करने के बाद - ABDEKORY दाएं छोर से तीसरा अक्षर 'O' है और दाएं छोर से दूसरा अक्षर 'R' है। 'O' और 'R' के बीच अक्षर = दो Sol.46.(d) अतः , सभी अक्षरों की स्थि ति बदल दी जाएगी। Sol.47.(b) अतः , सभी अक्षरों की स्थि ति बदल जाएगी। Sol.48.(b) दिया गया शब्द → D I C T I O N A R Y वर्णमाला क्रम में → A C D I I N O R T Y बाएं छोर से चौथा अक्षर = I दाएँ छोर से दूसरा अक्षर = T वर्णमाला श्रृंृंखला में I और T के बीच अक्षरों की संख्याा = 10 केवल एक अक्षर का स्थाान अपरिवर्तित रहता है। Sol.67.(d) दो अक्षरों का स्थाान अपरिवर्तित रहता है। Sol.68.(d) दो अक्षरों का स्थाान अपरिवर्तित रहता है। Sol.69.(c) सभी अक्षरों का स्थाान बदलने पर, कोई भी अक्षर अपरिवर्तित नहीं होगा। Sol.70.(b) केवल एक अक्षर की स्थि ति अपरिवर्तित रहेगी। Sol.71.(d) दो अक्षरों का स्थाान अपरिवर्तित रहेगा। Sol.72.(d) दिया गया :- MUSICAL अक्षर को वर्णानुक्रम में व्यवस्थि त करने पर हमें प्रााप्त होता है ACI L M S U बाएं से चौथा L है और दाएं से दूसरा S है। L और S के बीच अक्षरों की संख्याा = 6 है। Sol.73.(b) दो अक्षरों का स्थाान अपरिवर्तित रहेगा। Sol.74.(c) किसी भी अक्षर का स्थाान नहीं बदला गया है. Sol.75.(d) Sol.100.(a) सही क्रम है Exotic(2) → Expanse(5) → Expense(4) → Expert(1) → Explicit(3) Sol.101.(b) सही क्रम है Neglect(3) → Nephew(6) → Neural(1) → Neutron(5) → Newfound(4) → Newspaper(2) Sol.102.(d) सही क्रम है Discard(4) → Discover(1) → Discriminate(6) → Disjointed(3) → Disperse(2) → Disposable(5) Sol.103.(c) सही क्रम है नगर(3)→ शहर(2) → जिला(5) → राज्य(4) → देश(1) Sol.104.(c) सही क्रम है General(2) → Generate(5) → Gentle(4) → Gentry(3) → Genuine(1) Sol.105.(a) सही क्रम है बूँद(1) → पोखर(4) → तालाब(3) → नदी(5) → महासागर(2) Sol.106.(b) सही क्रम है Browse(2) → Bruise(4) → Brutal(1) → Bubble(3) → Buckle(5) Sol.107.(b) सही क्रम है BRIDGESTONE(5) → BRIGHTON(3) → BRILLIANT(1) → BRITISH(4) → BRITTLE(2) Sol.108.(b) सही क्रम है Illuminate(4) → Illumination(5) → Illustrate(1) → Illustration(2) → Illustrator(3) Sol.109.(c) सही क्रम है अक्षर(2) → शब्द(5) → पदबंध(3) → वाक्य(4) → पैराग्रााफ(1) Sol.110.(a) सही क्रम है यूरोप(4) → पश्चिमी यूरोप(1) → जर्मनी(2) → बवेरिया(5) → म्यूूनिख(3) Sol.111.(b) सही क्रम है Chair(5) → Chant(4) → Charter(3) → Chastise(2) → Chatter(1) Sol.112.(d) सही क्रम है Analogy(2) → Anarchy(5) → Anchor(4) → Anger(1) → Animate(3) Sol.113.(a) सही क्रम है Grocery(4) → Groin(1) → Groove(2) → Gross(5) → Grouch(3) Sol.114.(a) सही क्रम है Perform(4) → Perfume(2) → Peril(1) → Period(5) →Permission(3)→ Perplex(6) Sol.115.(d) The correct order is कच्चाा माल(2) → सामग्रीी प्रसंस्करण(4) → उत्पाादन(1) → वितरण(5) → खपत(3) अक्षरों को वर्णानुक्रम में व्यवस्थि त करने पर हमें प्रााप्त होता है : E IM ST दो अक्षरों (I , M) की स्थि ति अपरिवर्तित रहेगी | Sol.150.(b) दिया गया शब्द: DURATION अक्षरों को वर्णमाला क्रम में व्यवस्थि त करने पर नया शब्द बना: ADINORTU अतः किसी भी अक्षर की स्थि ति समान नहीं है। Sol.151.(a) AMPLIFY AMPLIFY के प्रत्येेक अक्षर को वर्णमाला क्रम में व्यवस्थि त करने के बाद हमें प्रााप्त होता है : AFILMPY इसलिए तीन अक्षर A, L और Y का स्थाान अपरिवर्तित रहेगा । Sol.152.(b) ANOTHER अक्षरों को उल्टेे वर्णमाला क्रम में व्यवस्थि त करने पर हम पाते हैं,, TR O N HE A स्पष्टतः, 3 अक्षरों का स्थाान अपरिवर्तित रहेगा। Sol.153.(d) VAPORIZE VAPORIZE के प्रत्येेक अक्षर को वर्णमाला क्रम में व्यवस्थि त करने के बाद हमें प्रााप्त होता है : AEIOPRVZ इसलिए केवल एक अक्षर O का स्थाान अपरिवर्तित रहेगा । Sol.154.(b) STRANGE अक्षरों को वर्णमाला क्रम में व्यवस्थि त करने पर नया बना शब्द: AEGNRST जो अक्षर बाएं से चौथा है वह N है और जो अक्षर दाएं से दूसरा है वह S है। अतः N और S के बीच 4 अक्षर (O, P, Q, R) हैं। Sol.155.(b) COUNTED अक्षरों को वर्णमाला क्रम में व्यवस्थि त करने पर हमें प्रााप्त होता है, CED N O T U बाएं से चौथा N है और दाएं से दूसरा T है N और T के बीच अक्षरों की संख्याा = (O , P ,Q , R, S) = 5 Sol.156.(a) NERVOUS अक्षरों को वर्णमाला क्रम में व्यवस्थि त करने पर हमें प्रााप्त होता है, ENO R S U V बायें छोर से चौथा R है और दायें छोर से दूसरा U है। अंग्रेेजी वर्णमाला श्रृंृंखला में R और U के बीच अक्षरों की संख्याा = 2 (S, T) Sol.157.(c) KINGDOM KINGDOM के प्रत्येेक अक्षर को वर्णमाला क्रम में व्यवस्थि त करने के बाद हमें मिलता है: DGIKMNO जो अक्षर बायीं ओर से चौथा है वह K है और जो अक्षर दायें छोर पर है वह O है। अतः K और O के बीच तीन अक्षर (L, M, N) हैं। Sol.158.(d) DONATE' शब्द को वर्णानुक्रम में व्यवस्थि त करने के बाद, हमारे पास है ADENOT अब, बाएं से तीसरा अक्षर = E और दाएं से दूसरा अक्षर = O बीमारी(1) → चिकित्सक(3) → परामर्श(5) → दवाई की दुकान(2) → दवा(4). Sol.189.(c) सही क्रम है I Activismal(3) → Activist(2) → Activisticy(4) → Activity(1) → Activize(5) इसलिए, चौथा शब्द : Activity होगा . Sol.190.(d) सही क्रम है I (1) wrack → (2) wrangler → (3) wrap → (4) wrasse → (5)wrath Sol.191.(d) सही क्रम है I (4) आर्कटिक महासागर → (3) दक्षिणी महासागर → (5) हिंंद महासागर → (1) अटलांटिक महासागर → (2) प्रशांत महासागर Sol.192.(a) सही क्रम है I (4) Dieldrin → (5) Diestock → (3) Diestrum → (2) Diestrus → (1) Dietetic Sol.193.(c) सही क्रम है I विश्व (5) → एशिया (2) → भारत (1) → उत्तर प्रदेश (3) → ताजमहल (4) Sol.194.(c) सही क्रम है I (3) नर्सरी → (4) मैट्रिक → (5) उच्चतर माध्यमिक → (2) स्नाातक → (1) स्नाातकोत्तर Sol.195.(c) सही क्रम है I जांघें(1) → पेट(2) → होंठ(4) → नाक(3) → खोपड़ीी(5) Sol.196.(a) सही क्रम है I (5) बच्चाा → (2) स्कूूल → (1) कॉलेज → (3) रोज़गार → (4) वेतन Sol.197.(b) सही क्रम है I पुस्तक(5) → अध्यााय(4) → अनुच्छेेद(3) → वाक्य (1) → अक्षर(2) Sol.198.(a) सही क्रम है I (2) मिलीमीटर → (3) डेसीमीटर → (4) डेकामीटर → (1) हेक्टोोमीटर → (5) किलोमीटर Sol.199.(a) सही क्रम है I (3) Fan → (5) Fighter → (4) Finance → (1) Flight → (2)Fly Sol.200.(c) सही क्रम है I Perilad(2) → Perimeter(3) → Periodic(4) → Perish(5) → Periwing(1) Sol.201.(b) सही क्रम है आँखें(1) → होठ(2) → गर्दन(4) → पेट(3) → पैर(5) Sol.202.(a) शब्दकोश क्रम के अनुसार व्यवस्थि त करने के बाद, हम प्रााप्त करते हैं, Unsafe → Unsay → Unseam → Unseen → Unsound इसलिए , Unseen चौथे स्थाान पर आएगा। Sol.203.(c) अंग्रेेजी शब्दकोष के अनुसार दिए गए शब्द का सही क्रम इस प्रकार होगा। Individual → Inundate → Invective → Inveterate → Invidious → Invincible → Sol.235.(b) ऋतु का सही क्रम होगा : वसंत → गर्मी → मानसून → पतझड़ → सर्दी Sol.236.(a) सार्थक क्रम : II. कृषि भूमि, IV. बीज, I. सिंंचाई, III. फसल कटाई Sol.237.(c) सही क्रम है 2. अंडा, 4. डिंंभक, 1. कोषस्थ कीट, 3. वयस्क Sol.238.(c) सही शब्दकोश क्रम है :- Interaction → Interjection → Internship → Interruption → Intervene → Introduce Sol.239.(a) सही शब्दकोश क्रम है Recede → Recliner → Recognition →Reconcile → Recorder → Recreation. Sol.240.(a) कपड़ोंों का सही क्रम है:- 5 - 3 - 1 - 2 - 4 (सर से पाँव तक) पगड़ीी →एस्कोोट → बाजूबंद →बेल्ट → मोजे Sol.241.(b) सही क्रम है:- 3, 6, 4, 2, 1, 5 (उत्तर से दक्षिण ) देहरादून→आगरा→भोपाल→ नागपुर→हैदराबाद→ मदुरै . Sol.242.(a) सही क्रम है : 5-3-1-2-4 5. थैलेमस, 3. कान का पर्दा, 1. टॉन्सि ल, 2.नाभि, 4. जांघ की मांसपेशी Sol.243.(b) सही क्रम है:- 1, 4, 3, 5, 2 रेस्तरां → खाना ऑर्डर करना →खाना बनाना → खाना परोसना → खाना Sol.244.(c) शब्दोंों का सर्वाधिक तार्किक और अर्थपूर्ण क्रम है- बीमारी → निदान → नुस्‍खा → स्‍वास्‍थ्‍य-लाभ → फॉलो-अप(अनुवर्तन) Sol.245.(d) सही क्रम है : 5, 4, 2, 1, 6, 3. शिक्षाा → साक्षाात्काार → रोजगार → आय → पदोन्नति → सेवानिवृत्ति Sol.246.(b) शब्दोंों की सर्वाधिक सार्थक और तार्किक व्यवस्थाा होगी:- नींव → स्तम्भ →बीम → छत → छत्र Sol.247.(b) अंग्रेेजी शब्दकोष के अनुसार शब्दोंों की व्यवस्थाा है - Indent → Index → Indolent → Indoor → Industry Sol.248.(d) आवेदन(2) → जाँच(1) → साक्षाात्काार(3) → नौकरी प्रस्तााव(4) → नौकरी शुरू (5) Sol.249.(c) सही क्रम है: परीक्षाा फॉर्म – प्रवेश पत्र – उत्तर पुस्ति का – प्रश्न पत्र – उत्तर लेखन। Sol.250.(c) उनके बढ़ते आकार के अनुसार – हमिंंगबर्ड, बुलबुल, मैना, कोयल, चील याद रखने योग्य कुछ महत्वपूर्ण बिंंदु :- यदि किसी व्यक्ति की वर्तमान आयु 'x' वर्ष है, तो → (i) आयु ‘n’ वर्ष बाद = (x + n) . (ii) आयु ‘n’ वर्ष पहले = (x – n) . (iii) n गुणा आयु = nx वर्ष . 1 𝑥 (iv) गुणा आयु = वर्ष . 𝑛 𝑛 Note :- यदि आयु का अनुपात a : b है तो आयु ax और bx होगी। Example.1. सुरेश की वर्तमान आयु कितने वर्ष है, यदि 10 वर्ष बाद उसकी आयु 6 वर्ष पहले की आयु की 5 गुनी हो जाएगी? Solution :- माना , सुरेश की वर्तमान आयु = x वर्ष 10 वर्ष बाद उसकी आयु = (x + 10) वर्ष 6 वर्ष पूर्व उसकी आयु = (x − 6) वर्ष . अब , प्रश्न के अनुसार , (x + 10) = 5 (x − 6) 4x = 40 → x = 10 वर्ष Example.2. एक वर्ष पहले, सुजय और सरिता की आयु का अनुपात क्रमशः 5 : 6 था, 4 वर्ष बाद अनुपात 6:7 हो जाता है। सरिता की वर्तमान आयु ज्ञाात कीजिए। Solution :- माना, एक वर्ष पहले सुजय और सरिता की आयु = 5x और 6x उनकी वर्तमान आयु (5x + 1) और (6x + 1) है। 4 वर्ष बाद उनकी आयु = (5x + 5) और (6x + 5) है। अब , प्रश्न के अनुसार , 5 𝑥 + 5 6 = ⇒ x = 5 वर्ष 6 𝑥 + 5 7 अब, सरिता की वर्तमान आयु = (6x + 1) → (6 × 5 + 1) = 31 वर्ष Variety Questions</t>
        </is>
      </c>
      <c r="F227" s="2" t="inlineStr">
        <is>
          <t>5 - 3 - 1 - 4 - 2</t>
        </is>
      </c>
      <c r="G227" s="2" t="inlineStr">
        <is>
          <t>3 - 5 - 4 - 1 - 2</t>
        </is>
      </c>
      <c r="H227" s="2" t="inlineStr">
        <is>
          <t>3 - 5 - 1 - 4 - 2</t>
        </is>
      </c>
      <c r="I227" s="2" t="inlineStr">
        <is>
          <t>3 - 5 - 1 - 2 - 4</t>
        </is>
      </c>
      <c r="J227" s="2" t="inlineStr">
        <is>
          <t>Which two numbers should be interchanged to make the given equation correct? 36 12 + 48 6 - 18 = 202 × ÷</t>
        </is>
      </c>
      <c r="K227" s="2" t="inlineStr">
        <is>
          <t>36 and 18</t>
        </is>
      </c>
      <c r="L227" s="2" t="inlineStr">
        <is>
          <t>36 and 48</t>
        </is>
      </c>
      <c r="M227" s="2" t="inlineStr">
        <is>
          <t>6 and 12</t>
        </is>
      </c>
      <c r="N227" s="2" t="inlineStr">
        <is>
          <t>6 and 18</t>
        </is>
      </c>
      <c r="O227" s="2" t="inlineStr">
        <is>
          <t>B</t>
        </is>
      </c>
      <c r="P22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7" s="2" t="inlineStr">
        <is>
          <t xml:space="preserve">Question Type: Mathematical Operations
Step 1: Analyze the given pattern.
Step 2: Identify the rule for each element.
Step 3: Apply the same rule to the target.
Step 4: Select the correct option.
Answer: (B) </t>
        </is>
      </c>
      <c r="R227" s="2" t="inlineStr">
        <is>
          <t>SSC CPO</t>
        </is>
      </c>
      <c r="S227" s="2" t="inlineStr">
        <is>
          <t>2020</t>
        </is>
      </c>
      <c r="T227" s="2" t="inlineStr">
        <is>
          <t>Evening</t>
        </is>
      </c>
      <c r="U227" s="2" t="inlineStr">
        <is>
          <t>Pinnacle 7200 Reasoning 7th Ed</t>
        </is>
      </c>
    </row>
    <row r="228">
      <c r="A228" s="2" t="inlineStr">
        <is>
          <t>MA_0251</t>
        </is>
      </c>
      <c r="B228" s="2" t="inlineStr">
        <is>
          <t>Mathematical Operations</t>
        </is>
      </c>
      <c r="C228" s="2" t="inlineStr">
        <is>
          <t>Mathematical Operations</t>
        </is>
      </c>
      <c r="D228" s="2" t="inlineStr">
        <is>
          <t>Medium</t>
        </is>
      </c>
      <c r="E228" s="2" t="inlineStr">
        <is>
          <t>यदि '+' और ‘-’ को आपस में बदल दिया जाए और ‘×’और ‘÷’ को आपस में बदल दिया जाए, तो निम्नलिखित समीकरण में प्रश्न चिह्न (?) के स्थाान पर क्याा आएगा? 15 ÷ 8 + 12 × 2 – 2 = ?</t>
        </is>
      </c>
      <c r="F228" s="2" t="inlineStr">
        <is>
          <t>114</t>
        </is>
      </c>
      <c r="G228" s="2" t="inlineStr">
        <is>
          <t>116</t>
        </is>
      </c>
      <c r="H228" s="2" t="inlineStr">
        <is>
          <t>118</t>
        </is>
      </c>
      <c r="I228" s="2" t="inlineStr">
        <is>
          <t>112</t>
        </is>
      </c>
      <c r="J228" s="2" t="inlineStr">
        <is>
          <t>Select the correct combination of mathematical signs that can sequentially replace the * sign from the left to right to balance the following combination. 15 * 5 * 24 * 140 * 7 * 71</t>
        </is>
      </c>
      <c r="K228" s="2" t="inlineStr">
        <is>
          <t>, -, , +, =</t>
        </is>
      </c>
      <c r="L228" s="2" t="inlineStr">
        <is>
          <t>, -, +, , = × ÷ × ÷</t>
        </is>
      </c>
      <c r="M228" s="2" t="inlineStr">
        <is>
          <t>, +, -, , =</t>
        </is>
      </c>
      <c r="N228" s="2" t="inlineStr">
        <is>
          <t>, , +, -, = ÷ × × ÷</t>
        </is>
      </c>
      <c r="O228" s="2" t="inlineStr">
        <is>
          <t>B</t>
        </is>
      </c>
      <c r="P22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8" s="2" t="inlineStr">
        <is>
          <t xml:space="preserve">Question Type: Mathematical Operations
Step 1: Analyze the given pattern.
Step 2: Identify the rule for each element.
Step 3: Apply the same rule to the target.
Step 4: Select the correct option.
Answer: (B) </t>
        </is>
      </c>
      <c r="R228" s="2" t="inlineStr">
        <is>
          <t>Graduate Level</t>
        </is>
      </c>
      <c r="S228" s="2" t="inlineStr">
        <is>
          <t>2024</t>
        </is>
      </c>
      <c r="T228" s="2" t="inlineStr">
        <is>
          <t>3</t>
        </is>
      </c>
      <c r="U228" s="2" t="inlineStr">
        <is>
          <t>Pinnacle 7200 Reasoning 7th Ed</t>
        </is>
      </c>
    </row>
    <row r="229">
      <c r="A229" s="2" t="inlineStr">
        <is>
          <t>MA_0252</t>
        </is>
      </c>
      <c r="B229" s="2" t="inlineStr">
        <is>
          <t>Mathematical Operations</t>
        </is>
      </c>
      <c r="C229" s="2" t="inlineStr">
        <is>
          <t>Mathematical Operations</t>
        </is>
      </c>
      <c r="D229" s="2" t="inlineStr">
        <is>
          <t>Medium</t>
        </is>
      </c>
      <c r="E229" s="2" t="inlineStr">
        <is>
          <t>यदि ‘+’ और ‘–’ को आपस में बदल दिया जाए और ‘×’ और ‘÷’ को आपस में बदल दिया जाए, तो निम्नलिखित समीकरण में प्रश्न चिह्न (?) के स्थाान पर क्याा आएगा? 16 ÷ 6 + 12 × 3 – 6 = ?</t>
        </is>
      </c>
      <c r="F229" s="2" t="inlineStr">
        <is>
          <t>94</t>
        </is>
      </c>
      <c r="G229" s="2" t="inlineStr">
        <is>
          <t>98</t>
        </is>
      </c>
      <c r="H229" s="2" t="inlineStr">
        <is>
          <t>92</t>
        </is>
      </c>
      <c r="I229" s="2" t="inlineStr">
        <is>
          <t>96</t>
        </is>
      </c>
      <c r="J229" s="2" t="inlineStr">
        <is>
          <t>Select the correct combination of mathematical signs that can sequentially replace the * sign from the left to right to balance the following combination. 16*35*5*20*4*89</t>
        </is>
      </c>
      <c r="K229" s="2" t="inlineStr"/>
      <c r="L229" s="2" t="inlineStr">
        <is>
          <t>+,-,= −, ÷, +, ×, = ×, ÷,</t>
        </is>
      </c>
      <c r="M229" s="2" t="inlineStr"/>
      <c r="N229" s="2" t="inlineStr">
        <is>
          <t>−, ×, ÷, +, = ×, −, +, ÷, =</t>
        </is>
      </c>
      <c r="O229" s="2" t="inlineStr">
        <is>
          <t>B</t>
        </is>
      </c>
      <c r="P22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9" s="2" t="inlineStr">
        <is>
          <t xml:space="preserve">Question Type: Mathematical Operations
Step 1: Analyze the given pattern.
Step 2: Identify the rule for each element.
Step 3: Apply the same rule to the target.
Step 4: Select the correct option.
Answer: (B) </t>
        </is>
      </c>
      <c r="R229" s="2" t="inlineStr">
        <is>
          <t>Graduate Level</t>
        </is>
      </c>
      <c r="S229" s="2" t="inlineStr">
        <is>
          <t>2024</t>
        </is>
      </c>
      <c r="T229" s="2" t="inlineStr">
        <is>
          <t>3</t>
        </is>
      </c>
      <c r="U229" s="2" t="inlineStr">
        <is>
          <t>Pinnacle 7200 Reasoning 7th Ed</t>
        </is>
      </c>
    </row>
    <row r="230">
      <c r="A230" s="2" t="inlineStr">
        <is>
          <t>MA_0253</t>
        </is>
      </c>
      <c r="B230" s="2" t="inlineStr">
        <is>
          <t>Mathematical Operations</t>
        </is>
      </c>
      <c r="C230" s="2" t="inlineStr">
        <is>
          <t>Mathematical Operations</t>
        </is>
      </c>
      <c r="D230" s="2" t="inlineStr">
        <is>
          <t>Medium</t>
        </is>
      </c>
      <c r="E230" s="2" t="inlineStr">
        <is>
          <t>यदि ‘+’ का अर्थ ‘घटाना’ है, ‘−’ का अर्थ ‘गुणा करना’ है, ‘÷’ का अर्थ ‘जोड़ना’ हैऔर ‘×’ का अर्थ ‘भाग देना’ है, तो निम्नलिखित व्यंंजक का मान ज्ञाात कीजिए। 22 − 4 + 72 × 18 ÷ 31</t>
        </is>
      </c>
      <c r="F230" s="2" t="inlineStr">
        <is>
          <t>124</t>
        </is>
      </c>
      <c r="G230" s="2" t="inlineStr">
        <is>
          <t>152</t>
        </is>
      </c>
      <c r="H230" s="2" t="inlineStr">
        <is>
          <t>118</t>
        </is>
      </c>
      <c r="I230" s="2" t="inlineStr">
        <is>
          <t>115</t>
        </is>
      </c>
      <c r="J230" s="2" t="inlineStr">
        <is>
          <t>Which two numbers should be interchanged to make the given equation correct? 63 21- 42 + 8 7 = 135 ÷ ×</t>
        </is>
      </c>
      <c r="K230" s="2" t="inlineStr">
        <is>
          <t>7 and 63</t>
        </is>
      </c>
      <c r="L230" s="2" t="inlineStr">
        <is>
          <t>21 and 8</t>
        </is>
      </c>
      <c r="M230" s="2" t="inlineStr">
        <is>
          <t>7 and 21</t>
        </is>
      </c>
      <c r="N230" s="2" t="inlineStr">
        <is>
          <t>21 and 42</t>
        </is>
      </c>
      <c r="O230" s="2" t="inlineStr">
        <is>
          <t>D</t>
        </is>
      </c>
      <c r="P23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0" s="2" t="inlineStr">
        <is>
          <t xml:space="preserve">Question Type: Mathematical Operations
Step 1: Analyze the given pattern.
Step 2: Identify the rule for each element.
Step 3: Apply the same rule to the target.
Step 4: Select the correct option.
Answer: (D) </t>
        </is>
      </c>
      <c r="R230" s="2" t="inlineStr">
        <is>
          <t>Graduate Level</t>
        </is>
      </c>
      <c r="S230" s="2" t="inlineStr">
        <is>
          <t>2024</t>
        </is>
      </c>
      <c r="T230" s="2" t="inlineStr">
        <is>
          <t>3</t>
        </is>
      </c>
      <c r="U230" s="2" t="inlineStr">
        <is>
          <t>Pinnacle 7200 Reasoning 7th Ed</t>
        </is>
      </c>
    </row>
    <row r="231">
      <c r="A231" s="2" t="inlineStr">
        <is>
          <t>MA_0258</t>
        </is>
      </c>
      <c r="B231" s="2" t="inlineStr">
        <is>
          <t>Mathematical Operations</t>
        </is>
      </c>
      <c r="C231" s="2" t="inlineStr">
        <is>
          <t>Mathematical Operations</t>
        </is>
      </c>
      <c r="D231" s="2" t="inlineStr">
        <is>
          <t>Medium</t>
        </is>
      </c>
      <c r="E231" s="2" t="inlineStr">
        <is>
          <t>यदि ‘+’ और ‘-’ को आपस में बदल दिया जाए तथा ‘×’ और ‘÷’ को आपस में बदल दिया जाए तो निम्नलिखित समीकरण में ‘?’ के स्थाान पर क्याा आएगा ? 313 ÷ 4 − 2107 × 7 + 24 = ?</t>
        </is>
      </c>
      <c r="F231" s="2" t="inlineStr">
        <is>
          <t>1529</t>
        </is>
      </c>
      <c r="G231" s="2" t="inlineStr">
        <is>
          <t>1537</t>
        </is>
      </c>
      <c r="H231" s="2" t="inlineStr">
        <is>
          <t>1525</t>
        </is>
      </c>
      <c r="I231" s="2" t="inlineStr">
        <is>
          <t>1527</t>
        </is>
      </c>
      <c r="J231" s="2" t="inlineStr">
        <is>
          <t>Select the correct sequence of mathematical signs to replace the * signs so as to balance the given equation. 24*4*16*4*15</t>
        </is>
      </c>
      <c r="K231" s="2" t="inlineStr">
        <is>
          <t>, -, +,</t>
        </is>
      </c>
      <c r="L231" s="2" t="inlineStr">
        <is>
          <t>-, , +, ÷ × ÷ ×</t>
        </is>
      </c>
      <c r="M231" s="2" t="inlineStr">
        <is>
          <t>, +, , -</t>
        </is>
      </c>
      <c r="N231" s="2" t="inlineStr">
        <is>
          <t>, +, , - ÷ × × ÷</t>
        </is>
      </c>
      <c r="O231" s="2" t="inlineStr">
        <is>
          <t>A</t>
        </is>
      </c>
      <c r="P23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1" s="2" t="inlineStr">
        <is>
          <t xml:space="preserve">Question Type: Mathematical Operations
Step 1: Analyze the given pattern.
Step 2: Identify the rule for each element.
Step 3: Apply the same rule to the target.
Step 4: Select the correct option.
Answer: (A) </t>
        </is>
      </c>
      <c r="R231" s="2" t="inlineStr"/>
      <c r="S231" s="2" t="inlineStr"/>
      <c r="T231" s="2" t="inlineStr"/>
      <c r="U231" s="2" t="inlineStr">
        <is>
          <t>Pinnacle 7200 Reasoning 7th Ed</t>
        </is>
      </c>
    </row>
    <row r="232">
      <c r="A232" s="2" t="inlineStr">
        <is>
          <t>MA_0259</t>
        </is>
      </c>
      <c r="B232" s="2" t="inlineStr">
        <is>
          <t>Mathematical Operations</t>
        </is>
      </c>
      <c r="C232" s="2" t="inlineStr">
        <is>
          <t>Mathematical Operations</t>
        </is>
      </c>
      <c r="D232" s="2" t="inlineStr">
        <is>
          <t>Medium</t>
        </is>
      </c>
      <c r="E232" s="2" t="inlineStr">
        <is>
          <t>यदि '+' और '–' को परस्पर बदल दिया जाए तथा '×' और '÷' को परस्पर बदल दिया जाए, तो निम्नलिखित समीकरण में प्रश्नचिह्न (?) के स्थाान पर क्याा आएगा? 161 ÷ 4 + 75 × 5 – 4 = ?</t>
        </is>
      </c>
      <c r="F232" s="2" t="inlineStr">
        <is>
          <t>533</t>
        </is>
      </c>
      <c r="G232" s="2" t="inlineStr">
        <is>
          <t>633</t>
        </is>
      </c>
      <c r="H232" s="2" t="inlineStr">
        <is>
          <t>643</t>
        </is>
      </c>
      <c r="I232" s="2" t="inlineStr">
        <is>
          <t>543</t>
        </is>
      </c>
      <c r="J232" s="2" t="inlineStr">
        <is>
          <t>If ‘ ’ means ‘addition’, ‘ ’ × ÷ means ‘multiplication’, ‘+’ means ‘subtraction’, and ‘-’ means ‘division’, then what is the value of the following expression? 16 - 4 12 +18 × ÷ 3</t>
        </is>
      </c>
      <c r="K232" s="2" t="inlineStr">
        <is>
          <t>22</t>
        </is>
      </c>
      <c r="L232" s="2" t="inlineStr">
        <is>
          <t>24</t>
        </is>
      </c>
      <c r="M232" s="2" t="inlineStr">
        <is>
          <t>18</t>
        </is>
      </c>
      <c r="N232" s="2" t="inlineStr">
        <is>
          <t>30 SSC CHSL 2020 Tier I</t>
        </is>
      </c>
      <c r="O232" s="2" t="inlineStr">
        <is>
          <t>B</t>
        </is>
      </c>
      <c r="P23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2" s="2" t="inlineStr">
        <is>
          <t xml:space="preserve">Question Type: Mathematical Operations
Step 1: Analyze the given pattern.
Step 2: Identify the rule for each element.
Step 3: Apply the same rule to the target.
Step 4: Select the correct option.
Answer: (B) </t>
        </is>
      </c>
      <c r="R232" s="2" t="inlineStr"/>
      <c r="S232" s="2" t="inlineStr"/>
      <c r="T232" s="2" t="inlineStr"/>
      <c r="U232" s="2" t="inlineStr">
        <is>
          <t>Pinnacle 7200 Reasoning 7th Ed</t>
        </is>
      </c>
    </row>
    <row r="233">
      <c r="A233" s="2" t="inlineStr">
        <is>
          <t>MA_0260</t>
        </is>
      </c>
      <c r="B233" s="2" t="inlineStr">
        <is>
          <t>Mathematical Operations</t>
        </is>
      </c>
      <c r="C233" s="2" t="inlineStr">
        <is>
          <t>Mathematical Operations</t>
        </is>
      </c>
      <c r="D233" s="2" t="inlineStr">
        <is>
          <t>Medium</t>
        </is>
      </c>
      <c r="E233" s="2" t="inlineStr">
        <is>
          <t>यदि A का अर्थ '+' है, B का अर्थ '×' है, C का अर्थ '−' है, और D का अर्थ '÷' है, तो निम्नलिखित समीकरण में '?' के स्थाान पर क्याा आएगा? 2 B ? D 2 = 4 B 32 D 8</t>
        </is>
      </c>
      <c r="F233" s="2" t="inlineStr">
        <is>
          <t>16</t>
        </is>
      </c>
      <c r="G233" s="2" t="inlineStr">
        <is>
          <t>30</t>
        </is>
      </c>
      <c r="H233" s="2" t="inlineStr">
        <is>
          <t>12</t>
        </is>
      </c>
      <c r="I233" s="2" t="inlineStr">
        <is>
          <t>8</t>
        </is>
      </c>
      <c r="J233" s="2" t="inlineStr">
        <is>
          <t>Select the correct combination of mathematical signs that can sequentially replace the * signs and balance the given equation. 14 * 11 * 552 * 23 * 29 = 159</t>
        </is>
      </c>
      <c r="K233" s="2" t="inlineStr">
        <is>
          <t>×, +, ÷, −</t>
        </is>
      </c>
      <c r="L233" s="2" t="inlineStr">
        <is>
          <t>×, −, ÷, +</t>
        </is>
      </c>
      <c r="M233" s="2" t="inlineStr">
        <is>
          <t>×, ÷, −, +</t>
        </is>
      </c>
      <c r="N233" s="2" t="inlineStr">
        <is>
          <t>+, −, ÷, ×</t>
        </is>
      </c>
      <c r="O233" s="2" t="inlineStr">
        <is>
          <t>A</t>
        </is>
      </c>
      <c r="P23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3" s="2" t="inlineStr">
        <is>
          <t xml:space="preserve">Question Type: Mathematical Operations
Step 1: Analyze the given pattern.
Step 2: Identify the rule for each element.
Step 3: Apply the same rule to the target.
Step 4: Select the correct option.
Answer: (A) </t>
        </is>
      </c>
      <c r="R233" s="2" t="inlineStr">
        <is>
          <t>SSC CPO</t>
        </is>
      </c>
      <c r="S233" s="2" t="inlineStr">
        <is>
          <t>2023</t>
        </is>
      </c>
      <c r="T233" s="2" t="inlineStr">
        <is>
          <t>1st</t>
        </is>
      </c>
      <c r="U233" s="2" t="inlineStr">
        <is>
          <t>Pinnacle 7200 Reasoning 7th Ed</t>
        </is>
      </c>
    </row>
    <row r="234">
      <c r="A234" s="2" t="inlineStr">
        <is>
          <t>MA_0261</t>
        </is>
      </c>
      <c r="B234" s="2" t="inlineStr">
        <is>
          <t>Mathematical Operations</t>
        </is>
      </c>
      <c r="C234" s="2" t="inlineStr">
        <is>
          <t>Mathematical Operations</t>
        </is>
      </c>
      <c r="D234" s="2" t="inlineStr">
        <is>
          <t>Medium</t>
        </is>
      </c>
      <c r="E234" s="2" t="inlineStr">
        <is>
          <t>यदि A का अर्थ '+' है, B का अर्थ '×' है, C का अर्थ '−' है, और D का अर्थ '÷' है, तो निम्नलिखित समीकरण में '?' के स्थाान पर क्याा आएगा? 7 A 3 B 24 D 2 = 20 B ? A 3</t>
        </is>
      </c>
      <c r="F234" s="2" t="inlineStr">
        <is>
          <t>20</t>
        </is>
      </c>
      <c r="G234" s="2" t="inlineStr">
        <is>
          <t>2</t>
        </is>
      </c>
      <c r="H234" s="2" t="inlineStr">
        <is>
          <t>7</t>
        </is>
      </c>
      <c r="I234" s="2" t="inlineStr">
        <is>
          <t>14</t>
        </is>
      </c>
      <c r="J234" s="2" t="inlineStr">
        <is>
          <t>Which two signs should be interchanged to make the following equation correct? 8 + 12 ÷ 6 × 8 – 9 = 8</t>
        </is>
      </c>
      <c r="K234" s="2" t="inlineStr">
        <is>
          <t>× and ÷</t>
        </is>
      </c>
      <c r="L234" s="2" t="inlineStr">
        <is>
          <t>+ and ×</t>
        </is>
      </c>
      <c r="M234" s="2" t="inlineStr">
        <is>
          <t>× and −</t>
        </is>
      </c>
      <c r="N234" s="2" t="inlineStr">
        <is>
          <t>÷ and +</t>
        </is>
      </c>
      <c r="O234" s="2" t="inlineStr">
        <is>
          <t>B</t>
        </is>
      </c>
      <c r="P23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4" s="2" t="inlineStr">
        <is>
          <t xml:space="preserve">Question Type: Mathematical Operations
Step 1: Analyze the given pattern.
Step 2: Identify the rule for each element.
Step 3: Apply the same rule to the target.
Step 4: Select the correct option.
Answer: (B) </t>
        </is>
      </c>
      <c r="R234" s="2" t="inlineStr">
        <is>
          <t>SSC CPO</t>
        </is>
      </c>
      <c r="S234" s="2" t="inlineStr">
        <is>
          <t>2023</t>
        </is>
      </c>
      <c r="T234" s="2" t="inlineStr">
        <is>
          <t>1st</t>
        </is>
      </c>
      <c r="U234" s="2" t="inlineStr">
        <is>
          <t>Pinnacle 7200 Reasoning 7th Ed</t>
        </is>
      </c>
    </row>
    <row r="235">
      <c r="A235" s="2" t="inlineStr">
        <is>
          <t>MA_0262</t>
        </is>
      </c>
      <c r="B235" s="2" t="inlineStr">
        <is>
          <t>Mathematical Operations</t>
        </is>
      </c>
      <c r="C235" s="2" t="inlineStr">
        <is>
          <t>Mathematical Operations</t>
        </is>
      </c>
      <c r="D235" s="2" t="inlineStr">
        <is>
          <t>Medium</t>
        </is>
      </c>
      <c r="E235" s="2" t="inlineStr">
        <is>
          <t>यदि '+' का अर्थ '×' है, '×' का अर्थ '–' है, '–' का अर्थ '÷' है और '÷' का अर्थ '+' है, तो दिए गए समीकरण में प्रश्‍नवाचक चिह्न (?) के स्थाान पर क्याा आएगा? 250 – 10 + 10 × 5 ÷ 2 = ?</t>
        </is>
      </c>
      <c r="F235" s="2" t="inlineStr">
        <is>
          <t>320</t>
        </is>
      </c>
      <c r="G235" s="2" t="inlineStr">
        <is>
          <t>234</t>
        </is>
      </c>
      <c r="H235" s="2" t="inlineStr">
        <is>
          <t>167</t>
        </is>
      </c>
      <c r="I235" s="2" t="inlineStr">
        <is>
          <t>247</t>
        </is>
      </c>
      <c r="J235" s="2" t="inlineStr">
        <is>
          <t>Which two numbers should be interchanged to make the given equation correct? 25 × 7 + 20 – 40 ÷ 4 = 210</t>
        </is>
      </c>
      <c r="K235" s="2" t="inlineStr">
        <is>
          <t>25 and 20</t>
        </is>
      </c>
      <c r="L235" s="2" t="inlineStr">
        <is>
          <t>40 and 25</t>
        </is>
      </c>
      <c r="M235" s="2" t="inlineStr">
        <is>
          <t>20 and 7</t>
        </is>
      </c>
      <c r="N235" s="2" t="inlineStr">
        <is>
          <t>20 and 40</t>
        </is>
      </c>
      <c r="O235" s="2" t="inlineStr">
        <is>
          <t>D</t>
        </is>
      </c>
      <c r="P23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5" s="2" t="inlineStr">
        <is>
          <t xml:space="preserve">Question Type: Mathematical Operations
Step 1: Analyze the given pattern.
Step 2: Identify the rule for each element.
Step 3: Apply the same rule to the target.
Step 4: Select the correct option.
Answer: (D) </t>
        </is>
      </c>
      <c r="R235" s="2" t="inlineStr">
        <is>
          <t>SSC CPO</t>
        </is>
      </c>
      <c r="S235" s="2" t="inlineStr">
        <is>
          <t>2023</t>
        </is>
      </c>
      <c r="T235" s="2" t="inlineStr">
        <is>
          <t>1st</t>
        </is>
      </c>
      <c r="U235" s="2" t="inlineStr">
        <is>
          <t>Pinnacle 7200 Reasoning 7th Ed</t>
        </is>
      </c>
    </row>
    <row r="236">
      <c r="A236" s="2" t="inlineStr">
        <is>
          <t>MA_0263</t>
        </is>
      </c>
      <c r="B236" s="2" t="inlineStr">
        <is>
          <t>Mathematical Operations</t>
        </is>
      </c>
      <c r="C236" s="2" t="inlineStr">
        <is>
          <t>Mathematical Operations</t>
        </is>
      </c>
      <c r="D236" s="2" t="inlineStr">
        <is>
          <t>Medium</t>
        </is>
      </c>
      <c r="E236" s="2" t="inlineStr">
        <is>
          <t>दिए गए समीकरण को सही बनाने के लिए किन दो चिह्नोंों को आपस में बदला जाना चाहिए? 13 + 145 ÷ 29 × 52 – 11 = 106</t>
        </is>
      </c>
      <c r="F236" s="2" t="inlineStr">
        <is>
          <t>÷ और +</t>
        </is>
      </c>
      <c r="G236" s="2" t="inlineStr">
        <is>
          <t>– और ×</t>
        </is>
      </c>
      <c r="H236" s="2" t="inlineStr">
        <is>
          <t>÷ और –</t>
        </is>
      </c>
      <c r="I236" s="2" t="inlineStr">
        <is>
          <t>× और +</t>
        </is>
      </c>
      <c r="J236" s="2" t="inlineStr">
        <is>
          <t>Select the correct combination of mathematical signs that can sequentially replace the * signs and balance the given equation. 216 * 6 * 8 * 64 * 48 = 500</t>
        </is>
      </c>
      <c r="K236" s="2" t="inlineStr">
        <is>
          <t>÷, −, ×, +</t>
        </is>
      </c>
      <c r="L236" s="2" t="inlineStr">
        <is>
          <t>×, +, ÷, −</t>
        </is>
      </c>
      <c r="M236" s="2" t="inlineStr">
        <is>
          <t>×, +, −, ÷</t>
        </is>
      </c>
      <c r="N236" s="2" t="inlineStr">
        <is>
          <t>÷, +, ×, −</t>
        </is>
      </c>
      <c r="O236" s="2" t="inlineStr">
        <is>
          <t>D</t>
        </is>
      </c>
      <c r="P23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6" s="2" t="inlineStr">
        <is>
          <t xml:space="preserve">Question Type: Mathematical Operations
Step 1: Analyze the given pattern.
Step 2: Identify the rule for each element.
Step 3: Apply the same rule to the target.
Step 4: Select the correct option.
Answer: (D) </t>
        </is>
      </c>
      <c r="R236" s="2" t="inlineStr">
        <is>
          <t>SSC CPO</t>
        </is>
      </c>
      <c r="S236" s="2" t="inlineStr">
        <is>
          <t>2023</t>
        </is>
      </c>
      <c r="T236" s="2" t="inlineStr">
        <is>
          <t>2nd</t>
        </is>
      </c>
      <c r="U236" s="2" t="inlineStr">
        <is>
          <t>Pinnacle 7200 Reasoning 7th Ed</t>
        </is>
      </c>
    </row>
    <row r="237">
      <c r="A237" s="2" t="inlineStr">
        <is>
          <t>MA_0264</t>
        </is>
      </c>
      <c r="B237" s="2" t="inlineStr">
        <is>
          <t>Mathematical Operations</t>
        </is>
      </c>
      <c r="C237" s="2" t="inlineStr">
        <is>
          <t>Mathematical Operations</t>
        </is>
      </c>
      <c r="D237" s="2" t="inlineStr">
        <is>
          <t>Medium</t>
        </is>
      </c>
      <c r="E237" s="2" t="inlineStr">
        <is>
          <t>यदि ‘+' का अर्थ ‘भाग देना’ है, ‘ ’ का अर्थ 'जोड़ना' है, ‘×’ का अर्थ ‘घटाना’ है और ‘÷’ का अर्थ 'गुणा करना' है, तो निम्नलिखित व्‍यंजक का मान क्याा होगा? [{(25 × 13) - (3 ÷ 3)} + (3 - 4)] ÷ 5</t>
        </is>
      </c>
      <c r="F237" s="2" t="inlineStr">
        <is>
          <t>(b)</t>
        </is>
      </c>
      <c r="G237" s="2" t="inlineStr"/>
      <c r="H237" s="2" t="inlineStr">
        <is>
          <t>(d)</t>
        </is>
      </c>
      <c r="I237" s="2" t="inlineStr"/>
      <c r="J237" s="2" t="inlineStr">
        <is>
          <t>Which two signs should be interchanged to make the following equation correct? 14 + 12 × 18 ÷ 6 – 12 = 6</t>
        </is>
      </c>
      <c r="K237" s="2" t="inlineStr">
        <is>
          <t>÷ and −</t>
        </is>
      </c>
      <c r="L237" s="2" t="inlineStr">
        <is>
          <t>÷ and ×</t>
        </is>
      </c>
      <c r="M237" s="2" t="inlineStr">
        <is>
          <t>− and +</t>
        </is>
      </c>
      <c r="N237" s="2" t="inlineStr">
        <is>
          <t>× and +</t>
        </is>
      </c>
      <c r="O237" s="2" t="inlineStr">
        <is>
          <t>B</t>
        </is>
      </c>
      <c r="P23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7" s="2" t="inlineStr">
        <is>
          <t xml:space="preserve">Question Type: Mathematical Operations
Step 1: Analyze the given pattern.
Step 2: Identify the rule for each element.
Step 3: Apply the same rule to the target.
Step 4: Select the correct option.
Answer: (B) </t>
        </is>
      </c>
      <c r="R237" s="2" t="inlineStr">
        <is>
          <t>SSC CHSL</t>
        </is>
      </c>
      <c r="S237" s="2" t="inlineStr">
        <is>
          <t>2023</t>
        </is>
      </c>
      <c r="T237" s="2" t="inlineStr">
        <is>
          <t>3rd</t>
        </is>
      </c>
      <c r="U237" s="2" t="inlineStr">
        <is>
          <t>Pinnacle 7200 Reasoning 7th Ed</t>
        </is>
      </c>
    </row>
    <row r="238">
      <c r="A238" s="2" t="inlineStr">
        <is>
          <t>MA_0265</t>
        </is>
      </c>
      <c r="B238" s="2" t="inlineStr">
        <is>
          <t>Mathematical Operations</t>
        </is>
      </c>
      <c r="C238" s="2" t="inlineStr">
        <is>
          <t>Mathematical Operations</t>
        </is>
      </c>
      <c r="D238" s="2" t="inlineStr">
        <is>
          <t>Medium</t>
        </is>
      </c>
      <c r="E238" s="2" t="inlineStr">
        <is>
          <t>दिए गए समीकरण को सही बनाने के लिए किन दो संख्यााओं (अंक नहीं) को आपस में बदला जाना चाहिए? (18 × 2) – 24 + 10 × 160 ÷ 16 + (10 × 4) = 170</t>
        </is>
      </c>
      <c r="F238" s="2" t="inlineStr">
        <is>
          <t>16 और 18</t>
        </is>
      </c>
      <c r="G238" s="2" t="inlineStr">
        <is>
          <t>2 और 4</t>
        </is>
      </c>
      <c r="H238" s="2" t="inlineStr">
        <is>
          <t>2 और 24</t>
        </is>
      </c>
      <c r="I238" s="2" t="inlineStr">
        <is>
          <t>24 और 18</t>
        </is>
      </c>
      <c r="J238" s="2" t="inlineStr">
        <is>
          <t>Select the correct combination of mathematical signs that can sequentially replace the * signs and balance the given equation. 64 * 16 * 22 * 11 * 5 * 70</t>
        </is>
      </c>
      <c r="K238" s="2" t="inlineStr">
        <is>
          <t>×, –, +, ÷, =</t>
        </is>
      </c>
      <c r="L238" s="2" t="inlineStr">
        <is>
          <t>–, +, ÷, ×, =</t>
        </is>
      </c>
      <c r="M238" s="2" t="inlineStr">
        <is>
          <t>×, +, –, ÷, =</t>
        </is>
      </c>
      <c r="N238" s="2" t="inlineStr">
        <is>
          <t>+, –, ÷, ×, =</t>
        </is>
      </c>
      <c r="O238" s="2" t="inlineStr">
        <is>
          <t>D</t>
        </is>
      </c>
      <c r="P23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8" s="2" t="inlineStr">
        <is>
          <t xml:space="preserve">Question Type: Mathematical Operations
Step 1: Analyze the given pattern.
Step 2: Identify the rule for each element.
Step 3: Apply the same rule to the target.
Step 4: Select the correct option.
Answer: (D) </t>
        </is>
      </c>
      <c r="R238" s="2" t="inlineStr">
        <is>
          <t>SSC CPO</t>
        </is>
      </c>
      <c r="S238" s="2" t="inlineStr">
        <is>
          <t>2023</t>
        </is>
      </c>
      <c r="T238" s="2" t="inlineStr">
        <is>
          <t>2nd</t>
        </is>
      </c>
      <c r="U238" s="2" t="inlineStr">
        <is>
          <t>Pinnacle 7200 Reasoning 7th Ed</t>
        </is>
      </c>
    </row>
    <row r="239">
      <c r="A239" s="2" t="inlineStr">
        <is>
          <t>MA_0266</t>
        </is>
      </c>
      <c r="B239" s="2" t="inlineStr">
        <is>
          <t>Mathematical Operations</t>
        </is>
      </c>
      <c r="C239" s="2" t="inlineStr">
        <is>
          <t>Mathematical Operations</t>
        </is>
      </c>
      <c r="D239" s="2" t="inlineStr">
        <is>
          <t>Medium</t>
        </is>
      </c>
      <c r="E239" s="2" t="inlineStr">
        <is>
          <t>यदि A का अर्थ '+' हो, B का अर्थ '×' हो, C का अर्थ '-' हो और D का अर्थ '÷' हो, तो निम्नलिखित समीकरण का मान कितना होगा? 13 B 7 A 64 D 4 C 23 = ?</t>
        </is>
      </c>
      <c r="F239" s="2" t="inlineStr">
        <is>
          <t>76</t>
        </is>
      </c>
      <c r="G239" s="2" t="inlineStr">
        <is>
          <t>84</t>
        </is>
      </c>
      <c r="H239" s="2" t="inlineStr">
        <is>
          <t>82</t>
        </is>
      </c>
      <c r="I239" s="2" t="inlineStr">
        <is>
          <t>86</t>
        </is>
      </c>
      <c r="J239" s="2" t="inlineStr">
        <is>
          <t>Select the correct combination of mathematical signs to sequentially replace the * signs and balance the given equation. 2 * 400 * 7605 * 9 * 45 = 0</t>
        </is>
      </c>
      <c r="K239" s="2" t="inlineStr">
        <is>
          <t>−,×, ÷, +</t>
        </is>
      </c>
      <c r="L239" s="2" t="inlineStr">
        <is>
          <t>×, −, ÷, +</t>
        </is>
      </c>
      <c r="M239" s="2" t="inlineStr">
        <is>
          <t>×, ÷,−, +</t>
        </is>
      </c>
      <c r="N239" s="2" t="inlineStr">
        <is>
          <t>−,×, +, ÷</t>
        </is>
      </c>
      <c r="O239" s="2" t="inlineStr">
        <is>
          <t>B</t>
        </is>
      </c>
      <c r="P23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9" s="2" t="inlineStr">
        <is>
          <t xml:space="preserve">Question Type: Mathematical Operations
Step 1: Analyze the given pattern.
Step 2: Identify the rule for each element.
Step 3: Apply the same rule to the target.
Step 4: Select the correct option.
Answer: (B) </t>
        </is>
      </c>
      <c r="R239" s="2" t="inlineStr">
        <is>
          <t>SSC CPO</t>
        </is>
      </c>
      <c r="S239" s="2" t="inlineStr">
        <is>
          <t>2023</t>
        </is>
      </c>
      <c r="T239" s="2" t="inlineStr">
        <is>
          <t>2nd</t>
        </is>
      </c>
      <c r="U239" s="2" t="inlineStr">
        <is>
          <t>Pinnacle 7200 Reasoning 7th Ed</t>
        </is>
      </c>
    </row>
    <row r="240">
      <c r="A240" s="2" t="inlineStr">
        <is>
          <t>MA_0267</t>
        </is>
      </c>
      <c r="B240" s="2" t="inlineStr">
        <is>
          <t>Mathematical Operations</t>
        </is>
      </c>
      <c r="C240" s="2" t="inlineStr">
        <is>
          <t>Mathematical Operations</t>
        </is>
      </c>
      <c r="D240" s="2" t="inlineStr">
        <is>
          <t>Medium</t>
        </is>
      </c>
      <c r="E240" s="2" t="inlineStr">
        <is>
          <t>42 * 7 * 3 * 2 * 13 * 7</t>
        </is>
      </c>
      <c r="F240" s="2" t="inlineStr">
        <is>
          <t>÷ , ×, +, =, +</t>
        </is>
      </c>
      <c r="G240" s="2" t="inlineStr">
        <is>
          <t>+, =, ÷ , ×, +</t>
        </is>
      </c>
      <c r="H240" s="2" t="inlineStr">
        <is>
          <t>÷ , ×, -, =, ×</t>
        </is>
      </c>
      <c r="I240" s="2" t="inlineStr">
        <is>
          <t>÷ , ×, =, +, +</t>
        </is>
      </c>
      <c r="J240" s="2" t="inlineStr">
        <is>
          <t>Which two signs should be interchanged to make the following equation correct? 18 – 12 ÷ 4 + 8 × 2 = 5</t>
        </is>
      </c>
      <c r="K240" s="2" t="inlineStr">
        <is>
          <t>+ and –</t>
        </is>
      </c>
      <c r="L240" s="2" t="inlineStr">
        <is>
          <t>÷ and ×</t>
        </is>
      </c>
      <c r="M240" s="2" t="inlineStr">
        <is>
          <t>– and ÷</t>
        </is>
      </c>
      <c r="N240" s="2" t="inlineStr">
        <is>
          <t>+ and ÷</t>
        </is>
      </c>
      <c r="O240" s="2" t="inlineStr">
        <is>
          <t>A</t>
        </is>
      </c>
      <c r="P24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0" s="2" t="inlineStr">
        <is>
          <t xml:space="preserve">Question Type: Mathematical Operations
Step 1: Analyze the given pattern.
Step 2: Identify the rule for each element.
Step 3: Apply the same rule to the target.
Step 4: Select the correct option.
Answer: (A) </t>
        </is>
      </c>
      <c r="R240" s="2" t="inlineStr">
        <is>
          <t>SSC CPO</t>
        </is>
      </c>
      <c r="S240" s="2" t="inlineStr">
        <is>
          <t>2023</t>
        </is>
      </c>
      <c r="T240" s="2" t="inlineStr">
        <is>
          <t>3rd</t>
        </is>
      </c>
      <c r="U240" s="2" t="inlineStr">
        <is>
          <t>Pinnacle 7200 Reasoning 7th Ed</t>
        </is>
      </c>
    </row>
    <row r="241">
      <c r="A241" s="2" t="inlineStr">
        <is>
          <t>MA_0268</t>
        </is>
      </c>
      <c r="B241" s="2" t="inlineStr">
        <is>
          <t>Mathematical Operations</t>
        </is>
      </c>
      <c r="C241" s="2" t="inlineStr">
        <is>
          <t>Mathematical Operations</t>
        </is>
      </c>
      <c r="D241" s="2" t="inlineStr">
        <is>
          <t>Medium</t>
        </is>
      </c>
      <c r="E241" s="2" t="inlineStr">
        <is>
          <t>यदि A, B, C, D और E क्रमश: +, −× , , ÷ और = को निरुपित करते हैं , तो निम्नलिखित में से कौन-सा विकल्प सही है ?</t>
        </is>
      </c>
      <c r="F241" s="2" t="inlineStr">
        <is>
          <t>4A9C6D2B40E9</t>
        </is>
      </c>
      <c r="G241" s="2" t="inlineStr">
        <is>
          <t>4A9C6D2E40A9</t>
        </is>
      </c>
      <c r="H241" s="2" t="inlineStr">
        <is>
          <t>4A9E6D2C40B9</t>
        </is>
      </c>
      <c r="I241" s="2" t="inlineStr">
        <is>
          <t>4A9C6D2E40B9</t>
        </is>
      </c>
      <c r="J241" s="2" t="inlineStr">
        <is>
          <t>Which of the following set of numbers, if placed from left to right in</t>
        </is>
      </c>
      <c r="K241" s="2" t="inlineStr">
        <is>
          <t>A = 13, B = 3, C = 4, D = 5, E = 2</t>
        </is>
      </c>
      <c r="L241" s="2" t="inlineStr">
        <is>
          <t>A = 4, B = 3, C = 2, D = 5, E = 13</t>
        </is>
      </c>
      <c r="M241" s="2" t="inlineStr">
        <is>
          <t>A = 4, B = 13, C = 3, D = 5, E = 2</t>
        </is>
      </c>
      <c r="N241" s="2" t="inlineStr">
        <is>
          <t>A = 4, B = 13, C = 2, D = 3, E = 5</t>
        </is>
      </c>
      <c r="O241" s="2" t="inlineStr">
        <is>
          <t>D</t>
        </is>
      </c>
      <c r="P24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1" s="2" t="inlineStr">
        <is>
          <t xml:space="preserve">Question Type: Mathematical Operations
Step 1: Analyze the given pattern.
Step 2: Identify the rule for each element.
Step 3: Apply the same rule to the target.
Step 4: Select the correct option.
Answer: (D) </t>
        </is>
      </c>
      <c r="R241" s="2" t="inlineStr">
        <is>
          <t>SSC CPO</t>
        </is>
      </c>
      <c r="S241" s="2" t="inlineStr">
        <is>
          <t>2023</t>
        </is>
      </c>
      <c r="T241" s="2" t="inlineStr">
        <is>
          <t>1st</t>
        </is>
      </c>
      <c r="U241" s="2" t="inlineStr">
        <is>
          <t>Pinnacle 7200 Reasoning 7th Ed</t>
        </is>
      </c>
    </row>
    <row r="242">
      <c r="A242" s="2" t="inlineStr">
        <is>
          <t>MA_0273</t>
        </is>
      </c>
      <c r="B242" s="2" t="inlineStr">
        <is>
          <t>Mathematical Operations</t>
        </is>
      </c>
      <c r="C242" s="2" t="inlineStr">
        <is>
          <t>Mathematical Operations</t>
        </is>
      </c>
      <c r="D242" s="2" t="inlineStr">
        <is>
          <t>Medium</t>
        </is>
      </c>
      <c r="E242" s="2" t="inlineStr">
        <is>
          <t>यदि A का अर्थ ‘+’ हो , B का अर्थ ' × ' हो , C का अर्थ ‘ − ’ हो , और D का अर्थ ‘ ÷ ’ हो, तो निम्नलिखित समीकरण का मान कितना होगा ? 22 B 7 C 288 D 12 A 27 = ?</t>
        </is>
      </c>
      <c r="F242" s="2" t="inlineStr">
        <is>
          <t>(b)</t>
        </is>
      </c>
      <c r="G242" s="2" t="inlineStr"/>
      <c r="H242" s="2" t="inlineStr">
        <is>
          <t>(d)</t>
        </is>
      </c>
      <c r="I242" s="2" t="inlineStr"/>
      <c r="J242" s="2" t="inlineStr">
        <is>
          <t>Which two signs should be interchanged to make the following equation correct? 13 × 2 − (8 ÷ 4) + (4 × 1) = 24</t>
        </is>
      </c>
      <c r="K242" s="2" t="inlineStr">
        <is>
          <t>+ and ÷</t>
        </is>
      </c>
      <c r="L242" s="2" t="inlineStr">
        <is>
          <t>+ and –</t>
        </is>
      </c>
      <c r="M242" s="2" t="inlineStr">
        <is>
          <t>– and ×</t>
        </is>
      </c>
      <c r="N242" s="2" t="inlineStr">
        <is>
          <t>+ and ×</t>
        </is>
      </c>
      <c r="O242" s="2" t="inlineStr">
        <is>
          <t>A</t>
        </is>
      </c>
      <c r="P24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2" s="2" t="inlineStr">
        <is>
          <t xml:space="preserve">Question Type: Mathematical Operations
Step 1: Analyze the given pattern.
Step 2: Identify the rule for each element.
Step 3: Apply the same rule to the target.
Step 4: Select the correct option.
Answer: (A) </t>
        </is>
      </c>
      <c r="R242" s="2" t="inlineStr"/>
      <c r="S242" s="2" t="inlineStr"/>
      <c r="T242" s="2" t="inlineStr"/>
      <c r="U242" s="2" t="inlineStr">
        <is>
          <t>Pinnacle 7200 Reasoning 7th Ed</t>
        </is>
      </c>
    </row>
    <row r="243">
      <c r="A243" s="2" t="inlineStr">
        <is>
          <t>MA_0278</t>
        </is>
      </c>
      <c r="B243" s="2" t="inlineStr">
        <is>
          <t>Mathematical Operations</t>
        </is>
      </c>
      <c r="C243" s="2" t="inlineStr">
        <is>
          <t>Mathematical Operations</t>
        </is>
      </c>
      <c r="D243" s="2" t="inlineStr">
        <is>
          <t>Medium</t>
        </is>
      </c>
      <c r="E243" s="2" t="inlineStr">
        <is>
          <t>यदि '+' का अर्थ ‘ − ’ है, ‘ − ’का अर्थ ‘ × ' है, ' × ' का अर्थ ' ÷ ' है और ' ÷ ' का अर्थ '+', है, तो निम्नलिखित समीकरण में ? के स्थाान पर क्याा आएगा ? 45 − 3 ÷ 144 × 12 + 38 = ?</t>
        </is>
      </c>
      <c r="F243" s="2" t="inlineStr">
        <is>
          <t>95</t>
        </is>
      </c>
      <c r="G243" s="2" t="inlineStr">
        <is>
          <t>123</t>
        </is>
      </c>
      <c r="H243" s="2" t="inlineStr">
        <is>
          <t>91</t>
        </is>
      </c>
      <c r="I243" s="2" t="inlineStr">
        <is>
          <t>109</t>
        </is>
      </c>
      <c r="J243" s="2" t="inlineStr">
        <is>
          <t>Which two digits and signs need to be interchanged so as to balance the given equation? 65 + 13 − 119 ÷ 32 × 8 = 175</t>
        </is>
      </c>
      <c r="K243" s="2" t="inlineStr">
        <is>
          <t>8 and 3; × and ÷</t>
        </is>
      </c>
      <c r="L243" s="2" t="inlineStr">
        <is>
          <t>9 and 8; + and ÷</t>
        </is>
      </c>
      <c r="M243" s="2" t="inlineStr">
        <is>
          <t>5 and 8; − and ×</t>
        </is>
      </c>
      <c r="N243" s="2" t="inlineStr">
        <is>
          <t>2 and 9; + and ×</t>
        </is>
      </c>
      <c r="O243" s="2" t="inlineStr">
        <is>
          <t>D</t>
        </is>
      </c>
      <c r="P24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3" s="2" t="inlineStr">
        <is>
          <t xml:space="preserve">Question Type: Mathematical Operations
Step 1: Analyze the given pattern.
Step 2: Identify the rule for each element.
Step 3: Apply the same rule to the target.
Step 4: Select the correct option.
Answer: (D) </t>
        </is>
      </c>
      <c r="R243" s="2" t="inlineStr">
        <is>
          <t>SSC CPO</t>
        </is>
      </c>
      <c r="S243" s="2" t="inlineStr">
        <is>
          <t>2023</t>
        </is>
      </c>
      <c r="T243" s="2" t="inlineStr">
        <is>
          <t>1st</t>
        </is>
      </c>
      <c r="U243" s="2" t="inlineStr">
        <is>
          <t>Pinnacle 7200 Reasoning 7th Ed</t>
        </is>
      </c>
    </row>
    <row r="244">
      <c r="A244" s="2" t="inlineStr">
        <is>
          <t>MA_0279</t>
        </is>
      </c>
      <c r="B244" s="2" t="inlineStr">
        <is>
          <t>Mathematical Operations</t>
        </is>
      </c>
      <c r="C244" s="2" t="inlineStr">
        <is>
          <t>Mathematical Operations</t>
        </is>
      </c>
      <c r="D244" s="2" t="inlineStr">
        <is>
          <t>Medium</t>
        </is>
      </c>
      <c r="E244" s="2" t="inlineStr">
        <is>
          <t>यदि P का अर्थ '×' है, Q का अर्थ ‘÷’ है, R का अर्थ ‘+' है, और S का अर्थ '-' है तो, निम्नलिखित समीकरण में ‘?’ के स्थाान पर क्याा आएगा? 256 P 3 S 66 Q 11P5 R43 = ?</t>
        </is>
      </c>
      <c r="F244" s="2" t="inlineStr">
        <is>
          <t>61</t>
        </is>
      </c>
      <c r="G244" s="2" t="inlineStr">
        <is>
          <t>69</t>
        </is>
      </c>
      <c r="H244" s="2" t="inlineStr">
        <is>
          <t>58</t>
        </is>
      </c>
      <c r="I244" s="2" t="inlineStr">
        <is>
          <t>72</t>
        </is>
      </c>
      <c r="J244" s="2" t="inlineStr">
        <is>
          <t>Which two digits and signs need to be interchanged so as to balance the given equation? 97 ÷ 24 − 16 × 5 + 37 = 53</t>
        </is>
      </c>
      <c r="K244" s="2" t="inlineStr">
        <is>
          <t>2 and 3; ÷ and −</t>
        </is>
      </c>
      <c r="L244" s="2" t="inlineStr">
        <is>
          <t>7 and 6; + and −</t>
        </is>
      </c>
      <c r="M244" s="2" t="inlineStr">
        <is>
          <t>4 and 7; ÷ and +</t>
        </is>
      </c>
      <c r="N244" s="2" t="inlineStr">
        <is>
          <t>2 and 3; + and ×</t>
        </is>
      </c>
      <c r="O244" s="2" t="inlineStr">
        <is>
          <t>A</t>
        </is>
      </c>
      <c r="P24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4" s="2" t="inlineStr">
        <is>
          <t xml:space="preserve">Question Type: Mathematical Operations
Step 1: Analyze the given pattern.
Step 2: Identify the rule for each element.
Step 3: Apply the same rule to the target.
Step 4: Select the correct option.
Answer: (A) </t>
        </is>
      </c>
      <c r="R244" s="2" t="inlineStr">
        <is>
          <t>SSC CPO</t>
        </is>
      </c>
      <c r="S244" s="2" t="inlineStr">
        <is>
          <t>2023</t>
        </is>
      </c>
      <c r="T244" s="2" t="inlineStr">
        <is>
          <t>2nd</t>
        </is>
      </c>
      <c r="U244" s="2" t="inlineStr">
        <is>
          <t>Pinnacle 7200 Reasoning 7th Ed</t>
        </is>
      </c>
    </row>
    <row r="245">
      <c r="A245" s="2" t="inlineStr">
        <is>
          <t>MA_0280</t>
        </is>
      </c>
      <c r="B245" s="2" t="inlineStr">
        <is>
          <t>Mathematical Operations</t>
        </is>
      </c>
      <c r="C245" s="2" t="inlineStr">
        <is>
          <t>Mathematical Operations</t>
        </is>
      </c>
      <c r="D245" s="2" t="inlineStr">
        <is>
          <t>Medium</t>
        </is>
      </c>
      <c r="E245" s="2" t="inlineStr">
        <is>
          <t>यदि ‘+’ का अर्थ ’-’ है, ‘-’ का अर्थ '×' है, ‘×' का अर्थ ’÷’ है और ’÷’ का अर्थ ’+’ है, तो निम्नलिखित समीकरण में ? के स्थाान पर क्याा आएगा ? 137 ÷ 80 × 5 - 4 + 34 = ?</t>
        </is>
      </c>
      <c r="F245" s="2" t="inlineStr">
        <is>
          <t>141</t>
        </is>
      </c>
      <c r="G245" s="2" t="inlineStr">
        <is>
          <t>235</t>
        </is>
      </c>
      <c r="H245" s="2" t="inlineStr">
        <is>
          <t>167</t>
        </is>
      </c>
      <c r="I245" s="2" t="inlineStr">
        <is>
          <t>184</t>
        </is>
      </c>
      <c r="J245" s="2" t="inlineStr">
        <is>
          <t>Select the correct combination of mathematical signs that can sequentially replace the * signs and balance the given equation 100 * 25 * 35 * 15 * 5 * 180</t>
        </is>
      </c>
      <c r="K245" s="2" t="inlineStr">
        <is>
          <t>-, +, , , =</t>
        </is>
      </c>
      <c r="L245" s="2" t="inlineStr">
        <is>
          <t>, -, +, , = ÷ × × ÷</t>
        </is>
      </c>
      <c r="M245" s="2" t="inlineStr">
        <is>
          <t>-, +, , , =</t>
        </is>
      </c>
      <c r="N245" s="2" t="inlineStr">
        <is>
          <t>+, -, , , = × ÷ ÷ ×</t>
        </is>
      </c>
      <c r="O245" s="2" t="inlineStr">
        <is>
          <t>C</t>
        </is>
      </c>
      <c r="P24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5" s="2" t="inlineStr">
        <is>
          <t xml:space="preserve">Question Type: Mathematical Operations
Step 1: Analyze the given pattern.
Step 2: Identify the rule for each element.
Step 3: Apply the same rule to the target.
Step 4: Select the correct option.
Answer: (C) </t>
        </is>
      </c>
      <c r="R245" s="2" t="inlineStr">
        <is>
          <t>SSC CPO</t>
        </is>
      </c>
      <c r="S245" s="2" t="inlineStr">
        <is>
          <t>2023</t>
        </is>
      </c>
      <c r="T245" s="2" t="inlineStr">
        <is>
          <t>2nd</t>
        </is>
      </c>
      <c r="U245" s="2" t="inlineStr">
        <is>
          <t>Pinnacle 7200 Reasoning 7th Ed</t>
        </is>
      </c>
    </row>
    <row r="246">
      <c r="A246" s="2" t="inlineStr">
        <is>
          <t>MA_0281</t>
        </is>
      </c>
      <c r="B246" s="2" t="inlineStr">
        <is>
          <t>Mathematical Operations</t>
        </is>
      </c>
      <c r="C246" s="2" t="inlineStr">
        <is>
          <t>Mathematical Operations</t>
        </is>
      </c>
      <c r="D246" s="2" t="inlineStr">
        <is>
          <t>Medium</t>
        </is>
      </c>
      <c r="E246" s="2" t="inlineStr">
        <is>
          <t>यदि '+' का अर्थ '–', '–' का अर्थ '×', '×' का अर्थ '÷', '÷' का अर्थ '+' हो, तो निम्नलिखित समीकरण में प्रश्न चिह्न (?) के स्थाान पर क्याा आएगा? 39 × 3 – 11 ÷ 57 + 29 = ?</t>
        </is>
      </c>
      <c r="F246" s="2" t="inlineStr">
        <is>
          <t>171</t>
        </is>
      </c>
      <c r="G246" s="2" t="inlineStr">
        <is>
          <t>185</t>
        </is>
      </c>
      <c r="H246" s="2" t="inlineStr">
        <is>
          <t>190</t>
        </is>
      </c>
      <c r="I246" s="2" t="inlineStr">
        <is>
          <t>163</t>
        </is>
      </c>
      <c r="J246" s="2" t="inlineStr">
        <is>
          <t>Which two signs should be interchanged to make the given equation correct? 39 ÷ 3 × 13 + 26 – 13 = 2</t>
        </is>
      </c>
      <c r="K246" s="2" t="inlineStr">
        <is>
          <t>× and –</t>
        </is>
      </c>
      <c r="L246" s="2" t="inlineStr">
        <is>
          <t>÷ and –</t>
        </is>
      </c>
      <c r="M246" s="2" t="inlineStr">
        <is>
          <t>÷ and ×</t>
        </is>
      </c>
      <c r="N246" s="2" t="inlineStr">
        <is>
          <t>+ and –</t>
        </is>
      </c>
      <c r="O246" s="2" t="inlineStr">
        <is>
          <t>A</t>
        </is>
      </c>
      <c r="P24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6" s="2" t="inlineStr">
        <is>
          <t xml:space="preserve">Question Type: Mathematical Operations
Step 1: Analyze the given pattern.
Step 2: Identify the rule for each element.
Step 3: Apply the same rule to the target.
Step 4: Select the correct option.
Answer: (A) </t>
        </is>
      </c>
      <c r="R246" s="2" t="inlineStr">
        <is>
          <t>SSC CPO</t>
        </is>
      </c>
      <c r="S246" s="2" t="inlineStr">
        <is>
          <t>2023</t>
        </is>
      </c>
      <c r="T246" s="2" t="inlineStr">
        <is>
          <t>3rd</t>
        </is>
      </c>
      <c r="U246" s="2" t="inlineStr">
        <is>
          <t>Pinnacle 7200 Reasoning 7th Ed</t>
        </is>
      </c>
    </row>
    <row r="247">
      <c r="A247" s="2" t="inlineStr">
        <is>
          <t>MA_0282</t>
        </is>
      </c>
      <c r="B247" s="2" t="inlineStr">
        <is>
          <t>Mathematical Operations</t>
        </is>
      </c>
      <c r="C247" s="2" t="inlineStr">
        <is>
          <t>Mathematical Operations</t>
        </is>
      </c>
      <c r="D247" s="2" t="inlineStr">
        <is>
          <t>Medium</t>
        </is>
      </c>
      <c r="E247" s="2" t="inlineStr">
        <is>
          <t>यदि A का अर्थ '+' हो, B का अर्थ '×' हो, C का अर्थ '−' हो और D का अर्थ '÷' हो, तो निम्नलिखित समीकरण का मान कितना होगा? 11 B 12 C 144 D 24 A 57 = ?</t>
        </is>
      </c>
      <c r="F247" s="2" t="inlineStr">
        <is>
          <t>186</t>
        </is>
      </c>
      <c r="G247" s="2" t="inlineStr">
        <is>
          <t>160</t>
        </is>
      </c>
      <c r="H247" s="2" t="inlineStr">
        <is>
          <t>180</t>
        </is>
      </c>
      <c r="I247" s="2" t="inlineStr">
        <is>
          <t>183</t>
        </is>
      </c>
      <c r="J247" s="2" t="inlineStr">
        <is>
          <t>If ‘×’ means ‘–’, ‘÷’ means ‘+’, ‘+’ means ‘×’ and ‘–’ means ‘÷’, then what will be the value of the following expression? 16 ÷ 32 – 4 × 2 + 1 = ?</t>
        </is>
      </c>
      <c r="K247" s="2" t="inlineStr">
        <is>
          <t>7.5</t>
        </is>
      </c>
      <c r="L247" s="2" t="inlineStr">
        <is>
          <t>32</t>
        </is>
      </c>
      <c r="M247" s="2" t="inlineStr">
        <is>
          <t>22</t>
        </is>
      </c>
      <c r="N247" s="2" t="inlineStr">
        <is>
          <t>10</t>
        </is>
      </c>
      <c r="O247" s="2" t="inlineStr">
        <is>
          <t>D</t>
        </is>
      </c>
      <c r="P24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7" s="2" t="inlineStr">
        <is>
          <t xml:space="preserve">Question Type: Mathematical Operations
Step 1: Analyze the given pattern.
Step 2: Identify the rule for each element.
Step 3: Apply the same rule to the target.
Step 4: Select the correct option.
Answer: (D) </t>
        </is>
      </c>
      <c r="R247" s="2" t="inlineStr"/>
      <c r="S247" s="2" t="inlineStr"/>
      <c r="T247" s="2" t="inlineStr"/>
      <c r="U247" s="2" t="inlineStr">
        <is>
          <t>Pinnacle 7200 Reasoning 7th Ed</t>
        </is>
      </c>
    </row>
    <row r="248">
      <c r="A248" s="2" t="inlineStr">
        <is>
          <t>MA_0283</t>
        </is>
      </c>
      <c r="B248" s="2" t="inlineStr">
        <is>
          <t>Mathematical Operations</t>
        </is>
      </c>
      <c r="C248" s="2" t="inlineStr">
        <is>
          <t>Mathematical Operations</t>
        </is>
      </c>
      <c r="D248" s="2" t="inlineStr">
        <is>
          <t>Medium</t>
        </is>
      </c>
      <c r="E248" s="2" t="inlineStr">
        <is>
          <t>यदि 'A' का अर्थ ‘ ÷ ’, ‘B’ का अर्थ ’ × ’, ‘C’ का अर्थ ‘+’ और ‘D' का अर्थ ‘ − ’ है , तो निम्नलिखित समीकरण में प्रश्न चिन्ह (?) के स्थाान पर क्याा आएगा? (87 A 29) B 14 D 24 C 14 C 6 B 5 = ?</t>
        </is>
      </c>
      <c r="F248" s="2" t="inlineStr">
        <is>
          <t>68</t>
        </is>
      </c>
      <c r="G248" s="2" t="inlineStr">
        <is>
          <t>74</t>
        </is>
      </c>
      <c r="H248" s="2" t="inlineStr">
        <is>
          <t>62</t>
        </is>
      </c>
      <c r="I248" s="2" t="inlineStr">
        <is>
          <t>56</t>
        </is>
      </c>
      <c r="J248" s="2" t="inlineStr">
        <is>
          <t>Which two signs and two numbers should be interchanged to make the given equation correct? 12 × 5 + 7 ÷ 4 – 6 = 25</t>
        </is>
      </c>
      <c r="K248" s="2" t="inlineStr">
        <is>
          <t>× and ÷, 7 and 6</t>
        </is>
      </c>
      <c r="L248" s="2" t="inlineStr">
        <is>
          <t>× and −, 6 and 5</t>
        </is>
      </c>
      <c r="M248" s="2" t="inlineStr">
        <is>
          <t>÷ and −, 4 and 12</t>
        </is>
      </c>
      <c r="N248" s="2" t="inlineStr">
        <is>
          <t>× and +, 12 and 4</t>
        </is>
      </c>
      <c r="O248" s="2" t="inlineStr">
        <is>
          <t>C</t>
        </is>
      </c>
      <c r="P24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8" s="2" t="inlineStr">
        <is>
          <t xml:space="preserve">Question Type: Mathematical Operations
Step 1: Analyze the given pattern.
Step 2: Identify the rule for each element.
Step 3: Apply the same rule to the target.
Step 4: Select the correct option.
Answer: (C) </t>
        </is>
      </c>
      <c r="R248" s="2" t="inlineStr">
        <is>
          <t>SSC MTS</t>
        </is>
      </c>
      <c r="S248" s="2" t="inlineStr">
        <is>
          <t>2023</t>
        </is>
      </c>
      <c r="T248" s="2" t="inlineStr">
        <is>
          <t>1st</t>
        </is>
      </c>
      <c r="U248" s="2" t="inlineStr">
        <is>
          <t>Pinnacle 7200 Reasoning 7th Ed</t>
        </is>
      </c>
    </row>
    <row r="249">
      <c r="A249" s="2" t="inlineStr">
        <is>
          <t>MA_0284</t>
        </is>
      </c>
      <c r="B249" s="2" t="inlineStr">
        <is>
          <t>Mathematical Operations</t>
        </is>
      </c>
      <c r="C249" s="2" t="inlineStr">
        <is>
          <t>Mathematical Operations</t>
        </is>
      </c>
      <c r="D249" s="2" t="inlineStr">
        <is>
          <t>Medium</t>
        </is>
      </c>
      <c r="E249" s="2" t="inlineStr">
        <is>
          <t>यदि G का अर्थ है '-', C का अर्थ है ' × ', D का अर्थ ' ÷ ', B का अर्थ है '+', है,तो निम्नलिखित समीकरण में प्रश्न चिह्न (?) के स्थाान पर क्याा आएगा ? 49 G 69 D 3 B 12 C 5 = ?</t>
        </is>
      </c>
      <c r="F249" s="2" t="inlineStr">
        <is>
          <t>64</t>
        </is>
      </c>
      <c r="G249" s="2" t="inlineStr">
        <is>
          <t>13</t>
        </is>
      </c>
      <c r="H249" s="2" t="inlineStr">
        <is>
          <t>37</t>
        </is>
      </c>
      <c r="I249" s="2" t="inlineStr">
        <is>
          <t>86</t>
        </is>
      </c>
      <c r="J249" s="2" t="inlineStr">
        <is>
          <t>Which two digits and signs need to be interchanged so as to balance the given equation? 75 − 13 + 19 × 8 ÷ 5 = 93</t>
        </is>
      </c>
      <c r="K249" s="2" t="inlineStr">
        <is>
          <t>7 and 9; + and ×</t>
        </is>
      </c>
      <c r="L249" s="2" t="inlineStr">
        <is>
          <t>5 and 8; − and ÷</t>
        </is>
      </c>
      <c r="M249" s="2" t="inlineStr">
        <is>
          <t>3 and 5; − and ×</t>
        </is>
      </c>
      <c r="N249" s="2" t="inlineStr">
        <is>
          <t>8 and 3; × and ÷</t>
        </is>
      </c>
      <c r="O249" s="2" t="inlineStr">
        <is>
          <t>D</t>
        </is>
      </c>
      <c r="P24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9" s="2" t="inlineStr">
        <is>
          <t xml:space="preserve">Question Type: Mathematical Operations
Step 1: Analyze the given pattern.
Step 2: Identify the rule for each element.
Step 3: Apply the same rule to the target.
Step 4: Select the correct option.
Answer: (D) </t>
        </is>
      </c>
      <c r="R249" s="2" t="inlineStr">
        <is>
          <t>SSC MTS</t>
        </is>
      </c>
      <c r="S249" s="2" t="inlineStr">
        <is>
          <t>2023</t>
        </is>
      </c>
      <c r="T249" s="2" t="inlineStr">
        <is>
          <t>2nd</t>
        </is>
      </c>
      <c r="U249" s="2" t="inlineStr">
        <is>
          <t>Pinnacle 7200 Reasoning 7th Ed</t>
        </is>
      </c>
    </row>
    <row r="250">
      <c r="A250" s="2" t="inlineStr">
        <is>
          <t>MA_0285</t>
        </is>
      </c>
      <c r="B250" s="2" t="inlineStr">
        <is>
          <t>Mathematical Operations</t>
        </is>
      </c>
      <c r="C250" s="2" t="inlineStr">
        <is>
          <t>Mathematical Operations</t>
        </is>
      </c>
      <c r="D250" s="2" t="inlineStr">
        <is>
          <t>Medium</t>
        </is>
      </c>
      <c r="E250" s="2" t="inlineStr">
        <is>
          <t>यदि ‘+’ और ‘-’ को आपस में बदल दिया जाए तथा ‘ × ’ और ' ÷ ' को आपस में बदल दिया जाए तो निम्नलिखित समीकरण में (?) के स्थाान पर क्याा आएगा ? 121 × 11 ÷ 7 - 15 + 23 = ?</t>
        </is>
      </c>
      <c r="F250" s="2" t="inlineStr">
        <is>
          <t>69</t>
        </is>
      </c>
      <c r="G250" s="2" t="inlineStr">
        <is>
          <t>49</t>
        </is>
      </c>
      <c r="H250" s="2" t="inlineStr">
        <is>
          <t>59</t>
        </is>
      </c>
      <c r="I250" s="2" t="inlineStr">
        <is>
          <t>79</t>
        </is>
      </c>
      <c r="J250" s="2" t="inlineStr">
        <is>
          <t>Which two signs should be interchanged to make the following equation correct? 10 –15 × 9 ÷ 6 + 8 = 8</t>
        </is>
      </c>
      <c r="K250" s="2" t="inlineStr">
        <is>
          <t>+ and ÷</t>
        </is>
      </c>
      <c r="L250" s="2" t="inlineStr">
        <is>
          <t>× and −</t>
        </is>
      </c>
      <c r="M250" s="2" t="inlineStr">
        <is>
          <t>+ and ×</t>
        </is>
      </c>
      <c r="N250" s="2" t="inlineStr">
        <is>
          <t>– and ÷</t>
        </is>
      </c>
      <c r="O250" s="2" t="inlineStr">
        <is>
          <t>A</t>
        </is>
      </c>
      <c r="P25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0" s="2" t="inlineStr">
        <is>
          <t xml:space="preserve">Question Type: Mathematical Operations
Step 1: Analyze the given pattern.
Step 2: Identify the rule for each element.
Step 3: Apply the same rule to the target.
Step 4: Select the correct option.
Answer: (A) </t>
        </is>
      </c>
      <c r="R250" s="2" t="inlineStr">
        <is>
          <t>SSC MTS</t>
        </is>
      </c>
      <c r="S250" s="2" t="inlineStr">
        <is>
          <t>2023</t>
        </is>
      </c>
      <c r="T250" s="2" t="inlineStr">
        <is>
          <t>3rd</t>
        </is>
      </c>
      <c r="U250" s="2" t="inlineStr">
        <is>
          <t>Pinnacle 7200 Reasoning 7th Ed</t>
        </is>
      </c>
    </row>
    <row r="251">
      <c r="A251" s="2" t="inlineStr">
        <is>
          <t>MA_0286</t>
        </is>
      </c>
      <c r="B251" s="2" t="inlineStr">
        <is>
          <t>Mathematical Operations</t>
        </is>
      </c>
      <c r="C251" s="2" t="inlineStr">
        <is>
          <t>Mathematical Operations</t>
        </is>
      </c>
      <c r="D251" s="2" t="inlineStr">
        <is>
          <t>Medium</t>
        </is>
      </c>
      <c r="E251" s="2" t="inlineStr">
        <is>
          <t>यदि G का अर्थ ‘–’, D का अर्थ ‘ × ’, A का अर्थ ‘ ÷ ’, B का अर्थ + है, तो निम्नलिखित समीकरण में प्रश्न चिह्न (?) के स्थाान पर क्याा आएगा? 19 D 6 B 34 A 2 G 27 = ?</t>
        </is>
      </c>
      <c r="F251" s="2" t="inlineStr">
        <is>
          <t>126</t>
        </is>
      </c>
      <c r="G251" s="2" t="inlineStr">
        <is>
          <t>104</t>
        </is>
      </c>
      <c r="H251" s="2" t="inlineStr">
        <is>
          <t>65</t>
        </is>
      </c>
      <c r="I251" s="2" t="inlineStr">
        <is>
          <t>83</t>
        </is>
      </c>
      <c r="J251" s="2" t="inlineStr">
        <is>
          <t>Select the correct combination of mathematical signs that can sequentially replace the * signs and balance the given equation. 7 * 96 * 8 * 39 * 25 = 70</t>
        </is>
      </c>
      <c r="K251" s="2" t="inlineStr">
        <is>
          <t>×, −, ÷, +</t>
        </is>
      </c>
      <c r="L251" s="2" t="inlineStr">
        <is>
          <t>×, ÷, −, +</t>
        </is>
      </c>
      <c r="M251" s="2" t="inlineStr">
        <is>
          <t>+, ÷, −, ×</t>
        </is>
      </c>
      <c r="N251" s="2" t="inlineStr">
        <is>
          <t>−, ×, ÷, + www.ssccglpinnacle.com Download Pinnacle Exam Preparation App 578 Pinnacle Mathematical Operations</t>
        </is>
      </c>
      <c r="O251" s="2" t="inlineStr">
        <is>
          <t>B</t>
        </is>
      </c>
      <c r="P25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1" s="2" t="inlineStr">
        <is>
          <t xml:space="preserve">Question Type: Mathematical Operations
Step 1: Analyze the given pattern.
Step 2: Identify the rule for each element.
Step 3: Apply the same rule to the target.
Step 4: Select the correct option.
Answer: (B) </t>
        </is>
      </c>
      <c r="R251" s="2" t="inlineStr">
        <is>
          <t>SSC MTS</t>
        </is>
      </c>
      <c r="S251" s="2" t="inlineStr">
        <is>
          <t>2023</t>
        </is>
      </c>
      <c r="T251" s="2" t="inlineStr">
        <is>
          <t>2nd</t>
        </is>
      </c>
      <c r="U251" s="2" t="inlineStr">
        <is>
          <t>Pinnacle 7200 Reasoning 7th Ed</t>
        </is>
      </c>
    </row>
    <row r="252">
      <c r="A252" s="2" t="inlineStr">
        <is>
          <t>MA_0287</t>
        </is>
      </c>
      <c r="B252" s="2" t="inlineStr">
        <is>
          <t>Mathematical Operations</t>
        </is>
      </c>
      <c r="C252" s="2" t="inlineStr">
        <is>
          <t>Mathematical Operations</t>
        </is>
      </c>
      <c r="D252" s="2" t="inlineStr">
        <is>
          <t>Medium</t>
        </is>
      </c>
      <c r="E252" s="2" t="inlineStr">
        <is>
          <t>यदि ‘+’ और ‘-’ को आपस में बदल दिया जाए तथा ‘ × ’ और ‘ ÷ ’ को आपस में बदल दिया जाए तो निम्नलिखित समीकरण में (?) के स्थाान पर क्याा आएगा ? 147 × 7 ÷ 8 + 32 - 6 = ?</t>
        </is>
      </c>
      <c r="F252" s="2" t="inlineStr">
        <is>
          <t>132</t>
        </is>
      </c>
      <c r="G252" s="2" t="inlineStr">
        <is>
          <t>152</t>
        </is>
      </c>
      <c r="H252" s="2" t="inlineStr">
        <is>
          <t>122</t>
        </is>
      </c>
      <c r="I252" s="2" t="inlineStr">
        <is>
          <t>142</t>
        </is>
      </c>
      <c r="J252" s="2" t="inlineStr">
        <is>
          <t>Which two digits need to be interchanged so as to balance the given equation? 75 ÷ 18 + 51 × 8 − 82 = 87</t>
        </is>
      </c>
      <c r="K252" s="2" t="inlineStr">
        <is>
          <t>7 and 8</t>
        </is>
      </c>
      <c r="L252" s="2" t="inlineStr">
        <is>
          <t>1 and 5</t>
        </is>
      </c>
      <c r="M252" s="2" t="inlineStr">
        <is>
          <t>5 and 2</t>
        </is>
      </c>
      <c r="N252" s="2" t="inlineStr">
        <is>
          <t>8 and 2</t>
        </is>
      </c>
      <c r="O252" s="2" t="inlineStr">
        <is>
          <t>D</t>
        </is>
      </c>
      <c r="P25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2" s="2" t="inlineStr">
        <is>
          <t xml:space="preserve">Question Type: Mathematical Operations
Step 1: Analyze the given pattern.
Step 2: Identify the rule for each element.
Step 3: Apply the same rule to the target.
Step 4: Select the correct option.
Answer: (D) </t>
        </is>
      </c>
      <c r="R252" s="2" t="inlineStr">
        <is>
          <t>SSC MTS</t>
        </is>
      </c>
      <c r="S252" s="2" t="inlineStr">
        <is>
          <t>2023</t>
        </is>
      </c>
      <c r="T252" s="2" t="inlineStr">
        <is>
          <t>3rd</t>
        </is>
      </c>
      <c r="U252" s="2" t="inlineStr">
        <is>
          <t>Pinnacle 7200 Reasoning 7th Ed</t>
        </is>
      </c>
    </row>
    <row r="253">
      <c r="A253" s="2" t="inlineStr">
        <is>
          <t>MA_0288</t>
        </is>
      </c>
      <c r="B253" s="2" t="inlineStr">
        <is>
          <t>Mathematical Operations</t>
        </is>
      </c>
      <c r="C253" s="2" t="inlineStr">
        <is>
          <t>Mathematical Operations</t>
        </is>
      </c>
      <c r="D253" s="2" t="inlineStr">
        <is>
          <t>Medium</t>
        </is>
      </c>
      <c r="E253" s="2" t="inlineStr">
        <is>
          <t>यदि 'I' का अर्थ '+', 'J' का अर्थ ‘ × ', 'K' का अर्थ ‘ ÷ ’ और 'L' का अर्थ ‘-’ है, तो निम्नलिखित समीकरण में प्रश्न चिन्ह (?) के स्थाान पर क्याा आएगा? 105 L (72 K 9) I 43 L (9 J 4) = ?</t>
        </is>
      </c>
      <c r="F253" s="2" t="inlineStr">
        <is>
          <t>104</t>
        </is>
      </c>
      <c r="G253" s="2" t="inlineStr">
        <is>
          <t>114</t>
        </is>
      </c>
      <c r="H253" s="2" t="inlineStr">
        <is>
          <t>106</t>
        </is>
      </c>
      <c r="I253" s="2" t="inlineStr">
        <is>
          <t>126</t>
        </is>
      </c>
      <c r="J253" s="2" t="inlineStr">
        <is>
          <t>Which of the following equations will be correct when the signs + and ×, and the numbers 3 and 6 are interchanged?</t>
        </is>
      </c>
      <c r="K253" s="2" t="inlineStr">
        <is>
          <t>11 × 6 + 3 = 69</t>
        </is>
      </c>
      <c r="L253" s="2" t="inlineStr">
        <is>
          <t>7 + 3 × 6 = 48</t>
        </is>
      </c>
      <c r="M253" s="2" t="inlineStr">
        <is>
          <t>9 × 3 + 6 = 33</t>
        </is>
      </c>
      <c r="N253" s="2" t="inlineStr">
        <is>
          <t>12 × 3 + 6 = 30</t>
        </is>
      </c>
      <c r="O253" s="2" t="inlineStr">
        <is>
          <t>A</t>
        </is>
      </c>
      <c r="P25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3" s="2" t="inlineStr">
        <is>
          <t xml:space="preserve">Question Type: Mathematical Operations
Step 1: Analyze the given pattern.
Step 2: Identify the rule for each element.
Step 3: Apply the same rule to the target.
Step 4: Select the correct option.
Answer: (A) </t>
        </is>
      </c>
      <c r="R253" s="2" t="inlineStr">
        <is>
          <t>SSC MTS</t>
        </is>
      </c>
      <c r="S253" s="2" t="inlineStr">
        <is>
          <t>2023</t>
        </is>
      </c>
      <c r="T253" s="2" t="inlineStr">
        <is>
          <t>1st</t>
        </is>
      </c>
      <c r="U253" s="2" t="inlineStr">
        <is>
          <t>Pinnacle 7200 Reasoning 7th Ed</t>
        </is>
      </c>
    </row>
    <row r="254">
      <c r="A254" s="2" t="inlineStr">
        <is>
          <t>MA_0289</t>
        </is>
      </c>
      <c r="B254" s="2" t="inlineStr">
        <is>
          <t>Mathematical Operations</t>
        </is>
      </c>
      <c r="C254" s="2" t="inlineStr">
        <is>
          <t>Mathematical Operations</t>
        </is>
      </c>
      <c r="D254" s="2" t="inlineStr">
        <is>
          <t>Medium</t>
        </is>
      </c>
      <c r="E254" s="2" t="inlineStr">
        <is>
          <t>यदि G का अर्थ ‘-’, A का अर्थ ‘ × ’ , D का अर्थ ‘ ÷ ’, B का अर्थ ‘+’ है, तो निम्नलिखित समीकरण में प्रश्न चिह्न (?) के स्थाान पर क्याा आएगा ? 12 A 7 G 100 D 5 B 17 = ? जाए तथा ‘×’ और ‘÷’ को आपस में बदल दिया जाए तो निम्नलिखित समीकरण में (?) के स्थाान पर क्याा आएगा? 24 + 4 - 9 × 3 ÷ 6 = ?</t>
        </is>
      </c>
      <c r="F254" s="2" t="inlineStr">
        <is>
          <t>38</t>
        </is>
      </c>
      <c r="G254" s="2" t="inlineStr">
        <is>
          <t>29</t>
        </is>
      </c>
      <c r="H254" s="2" t="inlineStr">
        <is>
          <t>42</t>
        </is>
      </c>
      <c r="I254" s="2" t="inlineStr">
        <is>
          <t>36</t>
        </is>
      </c>
      <c r="J254" s="2" t="inlineStr">
        <is>
          <t>Which two digits and two signs need to be interchanged so as to balance the given equation? 98 ÷ 4 − 126 + 96 × 5 = 266</t>
        </is>
      </c>
      <c r="K254" s="2" t="inlineStr">
        <is>
          <t>8 and 2; − and +</t>
        </is>
      </c>
      <c r="L254" s="2" t="inlineStr">
        <is>
          <t>5 and 8; × and ÷</t>
        </is>
      </c>
      <c r="M254" s="2" t="inlineStr">
        <is>
          <t>5 and 9; + and ÷</t>
        </is>
      </c>
      <c r="N254" s="2" t="inlineStr">
        <is>
          <t>6 and 4; × and ÷</t>
        </is>
      </c>
      <c r="O254" s="2" t="inlineStr">
        <is>
          <t>C</t>
        </is>
      </c>
      <c r="P25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4" s="2" t="inlineStr">
        <is>
          <t xml:space="preserve">Question Type: Mathematical Operations
Step 1: Analyze the given pattern.
Step 2: Identify the rule for each element.
Step 3: Apply the same rule to the target.
Step 4: Select the correct option.
Answer: (C) </t>
        </is>
      </c>
      <c r="R254" s="2" t="inlineStr">
        <is>
          <t>SSC CHSL</t>
        </is>
      </c>
      <c r="S254" s="2" t="inlineStr">
        <is>
          <t>2023</t>
        </is>
      </c>
      <c r="T254" s="2" t="inlineStr">
        <is>
          <t>2nd</t>
        </is>
      </c>
      <c r="U254" s="2" t="inlineStr">
        <is>
          <t>Pinnacle 7200 Reasoning 7th Ed</t>
        </is>
      </c>
    </row>
    <row r="255">
      <c r="A255" s="2" t="inlineStr">
        <is>
          <t>MA_0290</t>
        </is>
      </c>
      <c r="B255" s="2" t="inlineStr">
        <is>
          <t>Mathematical Operations</t>
        </is>
      </c>
      <c r="C255" s="2" t="inlineStr">
        <is>
          <t>Mathematical Operations</t>
        </is>
      </c>
      <c r="D255" s="2" t="inlineStr">
        <is>
          <t>Medium</t>
        </is>
      </c>
      <c r="E255" s="2" t="inlineStr">
        <is>
          <t>यदि G का अर्थ ‘-’, C का अर्थ ‘ × ’, D का अर्थ ‘ ÷ ’, B का अर्थ ‘+’ है, तो निम्नलिखित समीकरण में प्रश्न चिह्न (?) के स्थाान पर क्याा आएगा ? 13 C 8 G 45 B 22 D 2 = ?</t>
        </is>
      </c>
      <c r="F255" s="2" t="inlineStr">
        <is>
          <t>78</t>
        </is>
      </c>
      <c r="G255" s="2" t="inlineStr">
        <is>
          <t>62</t>
        </is>
      </c>
      <c r="H255" s="2" t="inlineStr">
        <is>
          <t>70</t>
        </is>
      </c>
      <c r="I255" s="2" t="inlineStr">
        <is>
          <t>55</t>
        </is>
      </c>
      <c r="J255" s="2" t="inlineStr">
        <is>
          <t>Which two digits and signs need to be interchanged so as to balance the given equation? 26 ÷ 6 − 54 + 24 × 8 = 174</t>
        </is>
      </c>
      <c r="K255" s="2" t="inlineStr">
        <is>
          <t>8 and 6; × and ÷</t>
        </is>
      </c>
      <c r="L255" s="2" t="inlineStr">
        <is>
          <t>4 and 2; + and ÷</t>
        </is>
      </c>
      <c r="M255" s="2" t="inlineStr">
        <is>
          <t>6 and 4; − and ×</t>
        </is>
      </c>
      <c r="N255" s="2" t="inlineStr">
        <is>
          <t>5 and 8; × and +</t>
        </is>
      </c>
      <c r="O255" s="2" t="inlineStr">
        <is>
          <t>C</t>
        </is>
      </c>
      <c r="P25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5" s="2" t="inlineStr">
        <is>
          <t xml:space="preserve">Question Type: Mathematical Operations
Step 1: Analyze the given pattern.
Step 2: Identify the rule for each element.
Step 3: Apply the same rule to the target.
Step 4: Select the correct option.
Answer: (C) </t>
        </is>
      </c>
      <c r="R255" s="2" t="inlineStr">
        <is>
          <t>SSC MTS</t>
        </is>
      </c>
      <c r="S255" s="2" t="inlineStr">
        <is>
          <t>2023</t>
        </is>
      </c>
      <c r="T255" s="2" t="inlineStr">
        <is>
          <t>1st</t>
        </is>
      </c>
      <c r="U255" s="2" t="inlineStr">
        <is>
          <t>Pinnacle 7200 Reasoning 7th Ed</t>
        </is>
      </c>
    </row>
    <row r="256">
      <c r="A256" s="2" t="inlineStr">
        <is>
          <t>MA_0291</t>
        </is>
      </c>
      <c r="B256" s="2" t="inlineStr">
        <is>
          <t>Mathematical Operations</t>
        </is>
      </c>
      <c r="C256" s="2" t="inlineStr">
        <is>
          <t>Mathematical Operations</t>
        </is>
      </c>
      <c r="D256" s="2" t="inlineStr">
        <is>
          <t>Medium</t>
        </is>
      </c>
      <c r="E256" s="2" t="inlineStr">
        <is>
          <t>यदि F का अर्थ है '-', C का अर्थ है ' × ', D का अर्थ है ' ÷ ', A का अर्थ है '+' है, तो निम्नलिखित समीकरण में प्रश्न चिह्न (?) के स्थाान पर क्याा आएगा ? 65 A 39 D 3 F 23 C 2 = ?</t>
        </is>
      </c>
      <c r="F256" s="2" t="inlineStr">
        <is>
          <t>64</t>
        </is>
      </c>
      <c r="G256" s="2" t="inlineStr">
        <is>
          <t>32</t>
        </is>
      </c>
      <c r="H256" s="2" t="inlineStr">
        <is>
          <t>56</t>
        </is>
      </c>
      <c r="I256" s="2" t="inlineStr">
        <is>
          <t>42</t>
        </is>
      </c>
      <c r="J256" s="2" t="inlineStr">
        <is>
          <t>Which two signs should be interchanged to make the given equation correct?  45 – 49 + 26 × 70 ÷ 35 = 42</t>
        </is>
      </c>
      <c r="K256" s="2" t="inlineStr">
        <is>
          <t>÷ and ×</t>
        </is>
      </c>
      <c r="L256" s="2" t="inlineStr">
        <is>
          <t>× and –</t>
        </is>
      </c>
      <c r="M256" s="2" t="inlineStr">
        <is>
          <t>+ and ×</t>
        </is>
      </c>
      <c r="N256" s="2" t="inlineStr">
        <is>
          <t>+ and –</t>
        </is>
      </c>
      <c r="O256" s="2" t="inlineStr">
        <is>
          <t>B</t>
        </is>
      </c>
      <c r="P25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6" s="2" t="inlineStr">
        <is>
          <t xml:space="preserve">Question Type: Mathematical Operations
Step 1: Analyze the given pattern.
Step 2: Identify the rule for each element.
Step 3: Apply the same rule to the target.
Step 4: Select the correct option.
Answer: (B) </t>
        </is>
      </c>
      <c r="R256" s="2" t="inlineStr">
        <is>
          <t>SSC MTS</t>
        </is>
      </c>
      <c r="S256" s="2" t="inlineStr">
        <is>
          <t>2023</t>
        </is>
      </c>
      <c r="T256" s="2" t="inlineStr">
        <is>
          <t>2nd</t>
        </is>
      </c>
      <c r="U256" s="2" t="inlineStr">
        <is>
          <t>Pinnacle 7200 Reasoning 7th Ed</t>
        </is>
      </c>
    </row>
    <row r="257">
      <c r="A257" s="2" t="inlineStr">
        <is>
          <t>MA_0292</t>
        </is>
      </c>
      <c r="B257" s="2" t="inlineStr">
        <is>
          <t>Mathematical Operations</t>
        </is>
      </c>
      <c r="C257" s="2" t="inlineStr">
        <is>
          <t>Mathematical Operations</t>
        </is>
      </c>
      <c r="D257" s="2" t="inlineStr">
        <is>
          <t>Medium</t>
        </is>
      </c>
      <c r="E257" s="2" t="inlineStr">
        <is>
          <t>यदि A का अर्थ ‘-’ , G का अर्थ ‘ × ’ , D का अर्थ ‘ ÷ ’ , E का अर्थ ‘+’ है, तो निम्नलिखित समीकरण में प्रश्न चिह्न (?) के स्थाान पर क्याा आएगा ? 18 E 27 D 3 A 2 G 5 = ?</t>
        </is>
      </c>
      <c r="F257" s="2" t="inlineStr">
        <is>
          <t>29</t>
        </is>
      </c>
      <c r="G257" s="2" t="inlineStr">
        <is>
          <t>17</t>
        </is>
      </c>
      <c r="H257" s="2" t="inlineStr">
        <is>
          <t>43</t>
        </is>
      </c>
      <c r="I257" s="2" t="inlineStr">
        <is>
          <t>31</t>
        </is>
      </c>
      <c r="J257" s="2" t="inlineStr">
        <is>
          <t>Select the correct combination of mathematical signs to sequentially replace the * signs to balance the given equation. 1496 * 8 * 13 * 40 * 5 = 0</t>
        </is>
      </c>
      <c r="K257" s="2" t="inlineStr">
        <is>
          <t>÷, +, −, ×</t>
        </is>
      </c>
      <c r="L257" s="2" t="inlineStr">
        <is>
          <t>+, ÷, −, ×</t>
        </is>
      </c>
      <c r="M257" s="2" t="inlineStr">
        <is>
          <t>−, +, ÷, ×</t>
        </is>
      </c>
      <c r="N257" s="2" t="inlineStr">
        <is>
          <t>+, ÷, ×, −</t>
        </is>
      </c>
      <c r="O257" s="2" t="inlineStr">
        <is>
          <t>B</t>
        </is>
      </c>
      <c r="P25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7" s="2" t="inlineStr">
        <is>
          <t xml:space="preserve">Question Type: Mathematical Operations
Step 1: Analyze the given pattern.
Step 2: Identify the rule for each element.
Step 3: Apply the same rule to the target.
Step 4: Select the correct option.
Answer: (B) </t>
        </is>
      </c>
      <c r="R257" s="2" t="inlineStr">
        <is>
          <t>SSC MTS</t>
        </is>
      </c>
      <c r="S257" s="2" t="inlineStr">
        <is>
          <t>2023</t>
        </is>
      </c>
      <c r="T257" s="2" t="inlineStr">
        <is>
          <t>1st</t>
        </is>
      </c>
      <c r="U257" s="2" t="inlineStr">
        <is>
          <t>Pinnacle 7200 Reasoning 7th Ed</t>
        </is>
      </c>
    </row>
    <row r="258">
      <c r="A258" s="2" t="inlineStr">
        <is>
          <t>MA_0293</t>
        </is>
      </c>
      <c r="B258" s="2" t="inlineStr">
        <is>
          <t>Mathematical Operations</t>
        </is>
      </c>
      <c r="C258" s="2" t="inlineStr">
        <is>
          <t>Mathematical Operations</t>
        </is>
      </c>
      <c r="D258" s="2" t="inlineStr">
        <is>
          <t>Medium</t>
        </is>
      </c>
      <c r="E258" s="2" t="inlineStr">
        <is>
          <t>यदि 'I' का अर्थ '+' , 'J' का अर्थ ‘ × ', 'K' का अर्थ ‘ ÷ ’ और 'L' का अर्थ '-' है, तो निम्नलिखित समीकरण में प्रश्न चिन्ह (?) के स्थाान पर क्याा आएगा? (48 K 8) J 4 L 15 I (12 J 3) I 20 = ?</t>
        </is>
      </c>
      <c r="F258" s="2" t="inlineStr">
        <is>
          <t>55</t>
        </is>
      </c>
      <c r="G258" s="2" t="inlineStr">
        <is>
          <t>65</t>
        </is>
      </c>
      <c r="H258" s="2" t="inlineStr">
        <is>
          <t>60</t>
        </is>
      </c>
      <c r="I258" s="2" t="inlineStr">
        <is>
          <t>70</t>
        </is>
      </c>
      <c r="J258" s="2" t="inlineStr">
        <is>
          <t>Which two numbers should be interchanged to make the given equation correct? 64 + 36 ÷ 3 × 9 – 32 = 44</t>
        </is>
      </c>
      <c r="K258" s="2" t="inlineStr">
        <is>
          <t>3 and 9</t>
        </is>
      </c>
      <c r="L258" s="2" t="inlineStr">
        <is>
          <t>32 and 36</t>
        </is>
      </c>
      <c r="M258" s="2" t="inlineStr">
        <is>
          <t>64 and 36</t>
        </is>
      </c>
      <c r="N258" s="2" t="inlineStr">
        <is>
          <t>9 and 64</t>
        </is>
      </c>
      <c r="O258" s="2" t="inlineStr">
        <is>
          <t>B</t>
        </is>
      </c>
      <c r="P25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8" s="2" t="inlineStr">
        <is>
          <t xml:space="preserve">Question Type: Mathematical Operations
Step 1: Analyze the given pattern.
Step 2: Identify the rule for each element.
Step 3: Apply the same rule to the target.
Step 4: Select the correct option.
Answer: (B) </t>
        </is>
      </c>
      <c r="R258" s="2" t="inlineStr">
        <is>
          <t>SSC MTS</t>
        </is>
      </c>
      <c r="S258" s="2" t="inlineStr">
        <is>
          <t>2023</t>
        </is>
      </c>
      <c r="T258" s="2" t="inlineStr">
        <is>
          <t>1st</t>
        </is>
      </c>
      <c r="U258" s="2" t="inlineStr">
        <is>
          <t>Pinnacle 7200 Reasoning 7th Ed</t>
        </is>
      </c>
    </row>
    <row r="259">
      <c r="A259" s="2" t="inlineStr">
        <is>
          <t>MA_0294</t>
        </is>
      </c>
      <c r="B259" s="2" t="inlineStr">
        <is>
          <t>Mathematical Operations</t>
        </is>
      </c>
      <c r="C259" s="2" t="inlineStr">
        <is>
          <t>Mathematical Operations</t>
        </is>
      </c>
      <c r="D259" s="2" t="inlineStr">
        <is>
          <t>Medium</t>
        </is>
      </c>
      <c r="E259" s="2" t="inlineStr">
        <is>
          <t>यदि 'P' का अर्थ ‘ × ’, ‘Q’ का अर्थ ‘ ÷ ’ , ‘R’ का अर्थ ‘-’ और 'S' का अर्थ ‘+’ है, तो निम्नलिखित समीकरण में प्रश्न चिह्न (?) के स्थाान पर क्याा आएगा? 9 P 9 R (7 P 3) S 24 R 6 P 2 = ?</t>
        </is>
      </c>
      <c r="F259" s="2" t="inlineStr">
        <is>
          <t>76</t>
        </is>
      </c>
      <c r="G259" s="2" t="inlineStr">
        <is>
          <t>72</t>
        </is>
      </c>
      <c r="H259" s="2" t="inlineStr">
        <is>
          <t>63</t>
        </is>
      </c>
      <c r="I259" s="2" t="inlineStr">
        <is>
          <t>54</t>
        </is>
      </c>
      <c r="J259" s="2" t="inlineStr">
        <is>
          <t>Which two signs should be interchanged to make the following equation correct? 6 + 12 × 8 ÷16 - 12 = 8</t>
        </is>
      </c>
      <c r="K259" s="2" t="inlineStr">
        <is>
          <t>× and ÷</t>
        </is>
      </c>
      <c r="L259" s="2" t="inlineStr">
        <is>
          <t>÷ and +</t>
        </is>
      </c>
      <c r="M259" s="2" t="inlineStr">
        <is>
          <t>- and +</t>
        </is>
      </c>
      <c r="N259" s="2" t="inlineStr">
        <is>
          <t>+ and ×</t>
        </is>
      </c>
      <c r="O259" s="2" t="inlineStr">
        <is>
          <t>B</t>
        </is>
      </c>
      <c r="P25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9" s="2" t="inlineStr">
        <is>
          <t xml:space="preserve">Question Type: Mathematical Operations
Step 1: Analyze the given pattern.
Step 2: Identify the rule for each element.
Step 3: Apply the same rule to the target.
Step 4: Select the correct option.
Answer: (B) </t>
        </is>
      </c>
      <c r="R259" s="2" t="inlineStr">
        <is>
          <t>SSC MTS</t>
        </is>
      </c>
      <c r="S259" s="2" t="inlineStr">
        <is>
          <t>2023</t>
        </is>
      </c>
      <c r="T259" s="2" t="inlineStr">
        <is>
          <t>2nd</t>
        </is>
      </c>
      <c r="U259" s="2" t="inlineStr">
        <is>
          <t>Pinnacle 7200 Reasoning 7th Ed</t>
        </is>
      </c>
    </row>
    <row r="260">
      <c r="A260" s="2" t="inlineStr">
        <is>
          <t>MA_0295</t>
        </is>
      </c>
      <c r="B260" s="2" t="inlineStr">
        <is>
          <t>Mathematical Operations</t>
        </is>
      </c>
      <c r="C260" s="2" t="inlineStr">
        <is>
          <t>Mathematical Operations</t>
        </is>
      </c>
      <c r="D260" s="2" t="inlineStr">
        <is>
          <t>Medium</t>
        </is>
      </c>
      <c r="E260" s="2" t="inlineStr">
        <is>
          <t>यदि ‘I’ का अर्थ ‘+’, ‘J’ का अर्थ ‘ × ’, ‘K’ का अर्थ ‘÷’ और ‘L’ का अर्थ ‘-’ है, तो निम्नलिखित समीकरण में प्रश्न चिन्ह (?) के स्थाान पर क्याा आएगा? (95 K 19) J 7 L 15 I (10 J 4) = ?</t>
        </is>
      </c>
      <c r="F260" s="2" t="inlineStr">
        <is>
          <t>50</t>
        </is>
      </c>
      <c r="G260" s="2" t="inlineStr">
        <is>
          <t>40</t>
        </is>
      </c>
      <c r="H260" s="2" t="inlineStr">
        <is>
          <t>70</t>
        </is>
      </c>
      <c r="I260" s="2" t="inlineStr">
        <is>
          <t>60</t>
        </is>
      </c>
      <c r="J260" s="2" t="inlineStr">
        <is>
          <t>Select the correct combination of mathematical signs to sequentially replace the * signs to balance the following question. 40 * 15 * 3 * 72 * 9 = 77</t>
        </is>
      </c>
      <c r="K260" s="2" t="inlineStr">
        <is>
          <t>×, ÷, +, -</t>
        </is>
      </c>
      <c r="L260" s="2" t="inlineStr">
        <is>
          <t>+, ÷, -, ×</t>
        </is>
      </c>
      <c r="M260" s="2" t="inlineStr">
        <is>
          <t>+, ×, -, ÷</t>
        </is>
      </c>
      <c r="N260" s="2" t="inlineStr">
        <is>
          <t>+, ×, ÷, - SSC CGL 2020 Tier I</t>
        </is>
      </c>
      <c r="O260" s="2" t="inlineStr">
        <is>
          <t>D</t>
        </is>
      </c>
      <c r="P26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0" s="2" t="inlineStr">
        <is>
          <t xml:space="preserve">Question Type: Mathematical Operations
Step 1: Analyze the given pattern.
Step 2: Identify the rule for each element.
Step 3: Apply the same rule to the target.
Step 4: Select the correct option.
Answer: (D) </t>
        </is>
      </c>
      <c r="R260" s="2" t="inlineStr">
        <is>
          <t>SSC MTS</t>
        </is>
      </c>
      <c r="S260" s="2" t="inlineStr">
        <is>
          <t>2023</t>
        </is>
      </c>
      <c r="T260" s="2" t="inlineStr">
        <is>
          <t>1st</t>
        </is>
      </c>
      <c r="U260" s="2" t="inlineStr">
        <is>
          <t>Pinnacle 7200 Reasoning 7th Ed</t>
        </is>
      </c>
    </row>
    <row r="261">
      <c r="A261" s="2" t="inlineStr">
        <is>
          <t>MA_0296</t>
        </is>
      </c>
      <c r="B261" s="2" t="inlineStr">
        <is>
          <t>Mathematical Operations</t>
        </is>
      </c>
      <c r="C261" s="2" t="inlineStr">
        <is>
          <t>Mathematical Operations</t>
        </is>
      </c>
      <c r="D261" s="2" t="inlineStr">
        <is>
          <t>Medium</t>
        </is>
      </c>
      <c r="E261" s="2" t="inlineStr">
        <is>
          <t>यदि ‘-’ और ‘ × ’ को आपस में बदल दिया जाए और ‘+’ ओर ‘ ÷ ’ को आपस में बदल दिया जाए तो निम्नलिखित समीकरण में ‘?’ के स्थाान पर क्याा आएगा ? 7 + 7 × 3 - 4 ÷ 5 = ?</t>
        </is>
      </c>
      <c r="F261" s="2" t="inlineStr">
        <is>
          <t>- 1</t>
        </is>
      </c>
      <c r="G261" s="2" t="inlineStr">
        <is>
          <t>- 6</t>
        </is>
      </c>
      <c r="H261" s="2" t="inlineStr">
        <is>
          <t>- 2</t>
        </is>
      </c>
      <c r="I261" s="2" t="inlineStr">
        <is>
          <t>- 4</t>
        </is>
      </c>
      <c r="J261" s="2" t="inlineStr">
        <is>
          <t>Select the correct combination of mathematical signs that can sequentially replace the * signs and balance the given equation. 42 * 7 * 64 * 11 * 6 *4</t>
        </is>
      </c>
      <c r="K261" s="2" t="inlineStr">
        <is>
          <t>×, +, –, ÷, =</t>
        </is>
      </c>
      <c r="L261" s="2" t="inlineStr">
        <is>
          <t>÷, +, –, ×, =</t>
        </is>
      </c>
      <c r="M261" s="2" t="inlineStr">
        <is>
          <t>×, –, +, ÷, =</t>
        </is>
      </c>
      <c r="N261" s="2" t="inlineStr">
        <is>
          <t>÷, –, +, ×, =</t>
        </is>
      </c>
      <c r="O261" s="2" t="inlineStr">
        <is>
          <t>B</t>
        </is>
      </c>
      <c r="P26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1" s="2" t="inlineStr">
        <is>
          <t xml:space="preserve">Question Type: Mathematical Operations
Step 1: Analyze the given pattern.
Step 2: Identify the rule for each element.
Step 3: Apply the same rule to the target.
Step 4: Select the correct option.
Answer: (B) </t>
        </is>
      </c>
      <c r="R261" s="2" t="inlineStr"/>
      <c r="S261" s="2" t="inlineStr"/>
      <c r="T261" s="2" t="inlineStr"/>
      <c r="U261" s="2" t="inlineStr">
        <is>
          <t>Pinnacle 7200 Reasoning 7th Ed</t>
        </is>
      </c>
    </row>
    <row r="262">
      <c r="A262" s="2" t="inlineStr">
        <is>
          <t>MA_0297</t>
        </is>
      </c>
      <c r="B262" s="2" t="inlineStr">
        <is>
          <t>Mathematical Operations</t>
        </is>
      </c>
      <c r="C262" s="2" t="inlineStr">
        <is>
          <t>Mathematical Operations</t>
        </is>
      </c>
      <c r="D262" s="2" t="inlineStr">
        <is>
          <t>Medium</t>
        </is>
      </c>
      <c r="E262" s="2" t="inlineStr">
        <is>
          <t>यदि 'A' का अर्थ “ ÷ ", 'B' का अर्थ “ × ”, C का अर्थ '+' और 'D' का अर्थ “ − ”, है, तो निम्नलिखित समीकरण में प्रश्न चिन्ह “? ” के स्थाान पर क्याा आएगा ? 114 C 85 A 5 B 4 D 33 = ? 5 ÷ 8 + 4 × 2 − 9 = ?</t>
        </is>
      </c>
      <c r="F262" s="2" t="inlineStr">
        <is>
          <t>55</t>
        </is>
      </c>
      <c r="G262" s="2" t="inlineStr">
        <is>
          <t>43</t>
        </is>
      </c>
      <c r="H262" s="2" t="inlineStr">
        <is>
          <t>47</t>
        </is>
      </c>
      <c r="I262" s="2" t="inlineStr">
        <is>
          <t>27</t>
        </is>
      </c>
      <c r="J262" s="2" t="inlineStr">
        <is>
          <t>Select the correct combination of mathematical signs that can sequentially replace the * signs and balance the equation. 60 * 2 * 3 * 6 * 5 * 43</t>
        </is>
      </c>
      <c r="K262" s="2" t="inlineStr">
        <is>
          <t>÷, +, ×, -, =</t>
        </is>
      </c>
      <c r="L262" s="2" t="inlineStr">
        <is>
          <t>÷, +, ×, =, -</t>
        </is>
      </c>
      <c r="M262" s="2" t="inlineStr">
        <is>
          <t>÷, ×, +, -, =</t>
        </is>
      </c>
      <c r="N262" s="2" t="inlineStr">
        <is>
          <t>+, ÷, ×, =, -</t>
        </is>
      </c>
      <c r="O262" s="2" t="inlineStr">
        <is>
          <t>B</t>
        </is>
      </c>
      <c r="P26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2" s="2" t="inlineStr">
        <is>
          <t xml:space="preserve">Question Type: Mathematical Operations
Step 1: Analyze the given pattern.
Step 2: Identify the rule for each element.
Step 3: Apply the same rule to the target.
Step 4: Select the correct option.
Answer: (B) </t>
        </is>
      </c>
      <c r="R262" s="2" t="inlineStr">
        <is>
          <t>SSC CHSL</t>
        </is>
      </c>
      <c r="S262" s="2" t="inlineStr">
        <is>
          <t>2023</t>
        </is>
      </c>
      <c r="T262" s="2" t="inlineStr">
        <is>
          <t>2nd</t>
        </is>
      </c>
      <c r="U262" s="2" t="inlineStr">
        <is>
          <t>Pinnacle 7200 Reasoning 7th Ed</t>
        </is>
      </c>
    </row>
    <row r="263">
      <c r="A263" s="2" t="inlineStr">
        <is>
          <t>MA_0307</t>
        </is>
      </c>
      <c r="B263" s="2" t="inlineStr">
        <is>
          <t>Mathematical Operations</t>
        </is>
      </c>
      <c r="C263" s="2" t="inlineStr">
        <is>
          <t>Mathematical Operations</t>
        </is>
      </c>
      <c r="D263" s="2" t="inlineStr">
        <is>
          <t>Medium</t>
        </is>
      </c>
      <c r="E263" s="2" t="inlineStr">
        <is>
          <t>यदि 'A' का अर्थ ' ÷ ', 'B' का अर्थ ‘ × ', 'C' का अर्थ '+' और 'D' का अर्थ '-', हे तो निम्नलिखित समीकरण में प्रश्न चिन्ह '?' के स्थाान पर क्याा आएगा ? 42 A 7 B 13 C 87 D 12 = ?</t>
        </is>
      </c>
      <c r="F263" s="2" t="inlineStr">
        <is>
          <t>158</t>
        </is>
      </c>
      <c r="G263" s="2" t="inlineStr">
        <is>
          <t>153</t>
        </is>
      </c>
      <c r="H263" s="2" t="inlineStr">
        <is>
          <t>149</t>
        </is>
      </c>
      <c r="I263" s="2" t="inlineStr">
        <is>
          <t>151</t>
        </is>
      </c>
      <c r="J263" s="2" t="inlineStr">
        <is>
          <t>Which two numbers should be interchanged to make the given equation correct? 78 ÷ 48 × 8 + (26 × 7) – 39 + (45 + 15) = 210</t>
        </is>
      </c>
      <c r="K263" s="2" t="inlineStr">
        <is>
          <t>26 and 15</t>
        </is>
      </c>
      <c r="L263" s="2" t="inlineStr">
        <is>
          <t>78 and 45</t>
        </is>
      </c>
      <c r="M263" s="2" t="inlineStr">
        <is>
          <t>48 and 39</t>
        </is>
      </c>
      <c r="N263" s="2" t="inlineStr">
        <is>
          <t>45 and 48</t>
        </is>
      </c>
      <c r="O263" s="2" t="inlineStr">
        <is>
          <t>B</t>
        </is>
      </c>
      <c r="P26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3" s="2" t="inlineStr">
        <is>
          <t xml:space="preserve">Question Type: Mathematical Operations
Step 1: Analyze the given pattern.
Step 2: Identify the rule for each element.
Step 3: Apply the same rule to the target.
Step 4: Select the correct option.
Answer: (B) </t>
        </is>
      </c>
      <c r="R263" s="2" t="inlineStr">
        <is>
          <t>SSC CHSL</t>
        </is>
      </c>
      <c r="S263" s="2" t="inlineStr">
        <is>
          <t>2023</t>
        </is>
      </c>
      <c r="T263" s="2" t="inlineStr">
        <is>
          <t>3rd</t>
        </is>
      </c>
      <c r="U263" s="2" t="inlineStr">
        <is>
          <t>Pinnacle 7200 Reasoning 7th Ed</t>
        </is>
      </c>
    </row>
    <row r="264">
      <c r="A264" s="2" t="inlineStr">
        <is>
          <t>MA_0308</t>
        </is>
      </c>
      <c r="B264" s="2" t="inlineStr">
        <is>
          <t>Mathematical Operations</t>
        </is>
      </c>
      <c r="C264" s="2" t="inlineStr">
        <is>
          <t>Mathematical Operations</t>
        </is>
      </c>
      <c r="D264" s="2" t="inlineStr">
        <is>
          <t>Medium</t>
        </is>
      </c>
      <c r="E264" s="2" t="inlineStr">
        <is>
          <t>यदि 'A' का अर्थ ' ÷ ', 'B' का अर्थ ' × ', 'C' का अर्थ '+' और 'D' का अर्थ ‘-’ है, तो निम्नलिखित समीकरण मे प्रश्न चिन्ह (?) के स्थाान पर क्याा आएगा ? 118 A 2 C 14 D 5 B 8 =?</t>
        </is>
      </c>
      <c r="F264" s="2" t="inlineStr">
        <is>
          <t>33</t>
        </is>
      </c>
      <c r="G264" s="2" t="inlineStr">
        <is>
          <t>44</t>
        </is>
      </c>
      <c r="H264" s="2" t="inlineStr">
        <is>
          <t>22</t>
        </is>
      </c>
      <c r="I264" s="2" t="inlineStr">
        <is>
          <t>11</t>
        </is>
      </c>
      <c r="J264" s="2" t="inlineStr">
        <is>
          <t>Select the correct combination of mathematical signs that can sequentially replace the * signs and balance the equation. 483 * 23 * 93 * 16 * 4 * 50</t>
        </is>
      </c>
      <c r="K264" s="2" t="inlineStr">
        <is>
          <t>÷, -, +, ×, =</t>
        </is>
      </c>
      <c r="L264" s="2" t="inlineStr">
        <is>
          <t>+, ÷, -, ×, =</t>
        </is>
      </c>
      <c r="M264" s="2" t="inlineStr">
        <is>
          <t>÷, +, -, =, ×</t>
        </is>
      </c>
      <c r="N264" s="2" t="inlineStr">
        <is>
          <t>÷, +, -, ×, =</t>
        </is>
      </c>
      <c r="O264" s="2" t="inlineStr">
        <is>
          <t>A</t>
        </is>
      </c>
      <c r="P26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4" s="2" t="inlineStr">
        <is>
          <t xml:space="preserve">Question Type: Mathematical Operations
Step 1: Analyze the given pattern.
Step 2: Identify the rule for each element.
Step 3: Apply the same rule to the target.
Step 4: Select the correct option.
Answer: (A) </t>
        </is>
      </c>
      <c r="R264" s="2" t="inlineStr">
        <is>
          <t>SSC CHSL</t>
        </is>
      </c>
      <c r="S264" s="2" t="inlineStr">
        <is>
          <t>2023</t>
        </is>
      </c>
      <c r="T264" s="2" t="inlineStr">
        <is>
          <t>4th</t>
        </is>
      </c>
      <c r="U264" s="2" t="inlineStr">
        <is>
          <t>Pinnacle 7200 Reasoning 7th Ed</t>
        </is>
      </c>
    </row>
    <row r="265">
      <c r="A265" s="2" t="inlineStr">
        <is>
          <t>MA_0309</t>
        </is>
      </c>
      <c r="B265" s="2" t="inlineStr">
        <is>
          <t>Mathematical Operations</t>
        </is>
      </c>
      <c r="C265" s="2" t="inlineStr">
        <is>
          <t>Mathematical Operations</t>
        </is>
      </c>
      <c r="D265" s="2" t="inlineStr">
        <is>
          <t>Medium</t>
        </is>
      </c>
      <c r="E265" s="2" t="inlineStr">
        <is>
          <t>यदि '+' और '×' को आपस में बदल दिया जाए और ‘-’ और' ‘÷’ को आपस में बदल दिया जाए तो निम्नलिखित समीकरण में प्रश्न चिह्न (?) के स्थाान पर क्याा आएगा? 9 + 11 ÷ 2 × 36 - 12 = ?</t>
        </is>
      </c>
      <c r="F265" s="2" t="inlineStr">
        <is>
          <t>103</t>
        </is>
      </c>
      <c r="G265" s="2" t="inlineStr">
        <is>
          <t>98</t>
        </is>
      </c>
      <c r="H265" s="2" t="inlineStr">
        <is>
          <t>109</t>
        </is>
      </c>
      <c r="I265" s="2" t="inlineStr">
        <is>
          <t>100</t>
        </is>
      </c>
      <c r="J265" s="2" t="inlineStr">
        <is>
          <t>Select the correct combination of mathematical signs that can sequentially replace the * signs and make the equation correct. 45 * 24 * 72 * 20 * 12 * 7</t>
        </is>
      </c>
      <c r="K265" s="2">
        <f>, ×, +, ÷, –</f>
        <v/>
      </c>
      <c r="L265" s="2" t="inlineStr">
        <is>
          <t>÷, ×, +, –, =</t>
        </is>
      </c>
      <c r="M265" s="2" t="inlineStr">
        <is>
          <t>+, ÷, –, =, ×</t>
        </is>
      </c>
      <c r="N265" s="2" t="inlineStr">
        <is>
          <t>×, ÷, =, –, +</t>
        </is>
      </c>
      <c r="O265" s="2" t="inlineStr">
        <is>
          <t>D</t>
        </is>
      </c>
      <c r="P26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5" s="2" t="inlineStr">
        <is>
          <t xml:space="preserve">Question Type: Mathematical Operations
Step 1: Analyze the given pattern.
Step 2: Identify the rule for each element.
Step 3: Apply the same rule to the target.
Step 4: Select the correct option.
Answer: (D) </t>
        </is>
      </c>
      <c r="R265" s="2" t="inlineStr">
        <is>
          <t>SSC CHSL</t>
        </is>
      </c>
      <c r="S265" s="2" t="inlineStr">
        <is>
          <t>2023</t>
        </is>
      </c>
      <c r="T265" s="2" t="inlineStr">
        <is>
          <t>1st</t>
        </is>
      </c>
      <c r="U265" s="2" t="inlineStr">
        <is>
          <t>Pinnacle 7200 Reasoning 7th Ed</t>
        </is>
      </c>
    </row>
    <row r="266">
      <c r="A266" s="2" t="inlineStr">
        <is>
          <t>MA_0310</t>
        </is>
      </c>
      <c r="B266" s="2" t="inlineStr">
        <is>
          <t>Mathematical Operations</t>
        </is>
      </c>
      <c r="C266" s="2" t="inlineStr">
        <is>
          <t>Mathematical Operations</t>
        </is>
      </c>
      <c r="D266" s="2" t="inlineStr">
        <is>
          <t>Medium</t>
        </is>
      </c>
      <c r="E266" s="2" t="inlineStr">
        <is>
          <t>यदि '+' और '-' को आपस में बदल दिया जाए और ' × ' और ' ÷ ' को आपस में बदल दिया जाए तो निम्नलिखित समीकरण में '?' के स्थाान पर क्याा आएगा? 71 − 11 × 484 ÷ 88 + 30 = ?</t>
        </is>
      </c>
      <c r="F266" s="2" t="inlineStr">
        <is>
          <t>39</t>
        </is>
      </c>
      <c r="G266" s="2" t="inlineStr">
        <is>
          <t>49</t>
        </is>
      </c>
      <c r="H266" s="2" t="inlineStr">
        <is>
          <t>43</t>
        </is>
      </c>
      <c r="I266" s="2" t="inlineStr">
        <is>
          <t>33</t>
        </is>
      </c>
      <c r="J266" s="2" t="inlineStr">
        <is>
          <t>Select the correct combination of mathematical signs that can sequentially replace the * signs and balance the equation. 221 * 17 * 12 * 130 * 24 * 50</t>
        </is>
      </c>
      <c r="K266" s="2" t="inlineStr">
        <is>
          <t>÷, −, ×, =, +</t>
        </is>
      </c>
      <c r="L266" s="2" t="inlineStr">
        <is>
          <t>×, ÷, −, +, =</t>
        </is>
      </c>
      <c r="M266" s="2" t="inlineStr">
        <is>
          <t>÷, ×, −, +, =</t>
        </is>
      </c>
      <c r="N266" s="2" t="inlineStr">
        <is>
          <t>÷, ×, −, =, +</t>
        </is>
      </c>
      <c r="O266" s="2" t="inlineStr">
        <is>
          <t>C</t>
        </is>
      </c>
      <c r="P26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6" s="2" t="inlineStr">
        <is>
          <t xml:space="preserve">Question Type: Mathematical Operations
Step 1: Analyze the given pattern.
Step 2: Identify the rule for each element.
Step 3: Apply the same rule to the target.
Step 4: Select the correct option.
Answer: (C) </t>
        </is>
      </c>
      <c r="R266" s="2" t="inlineStr">
        <is>
          <t>SSC CHSL</t>
        </is>
      </c>
      <c r="S266" s="2" t="inlineStr">
        <is>
          <t>2023</t>
        </is>
      </c>
      <c r="T266" s="2" t="inlineStr">
        <is>
          <t>2nd</t>
        </is>
      </c>
      <c r="U266" s="2" t="inlineStr">
        <is>
          <t>Pinnacle 7200 Reasoning 7th Ed</t>
        </is>
      </c>
    </row>
    <row r="267">
      <c r="A267" s="2" t="inlineStr">
        <is>
          <t>MA_0311</t>
        </is>
      </c>
      <c r="B267" s="2" t="inlineStr">
        <is>
          <t>Mathematical Operations</t>
        </is>
      </c>
      <c r="C267" s="2" t="inlineStr">
        <is>
          <t>Mathematical Operations</t>
        </is>
      </c>
      <c r="D267" s="2" t="inlineStr">
        <is>
          <t>Medium</t>
        </is>
      </c>
      <c r="E267" s="2" t="inlineStr">
        <is>
          <t>यदि ‘+’ और ‘-’ को आपस में बदल दिया जाए और ‘ × ’ और ‘ ÷ ’ को आपस में बदल दिया जाए तो निम्नलिखित समीकरण में (?) के स्थाान पर क्याा आएगा? 16 ÷ 4 + 15 × 5 - 47 = ?</t>
        </is>
      </c>
      <c r="F267" s="2" t="inlineStr">
        <is>
          <t>118</t>
        </is>
      </c>
      <c r="G267" s="2" t="inlineStr">
        <is>
          <t>128</t>
        </is>
      </c>
      <c r="H267" s="2" t="inlineStr">
        <is>
          <t>138</t>
        </is>
      </c>
      <c r="I267" s="2" t="inlineStr">
        <is>
          <t>108</t>
        </is>
      </c>
      <c r="J267" s="2" t="inlineStr">
        <is>
          <t>Select the correct combination of mathematical signs that can sequentially replace the * signs and balance the equation. 5 * 468 * 18 * 70 * 180 * 4 * 5</t>
        </is>
      </c>
      <c r="K267" s="2" t="inlineStr">
        <is>
          <t>×, ÷, -, +, =, ×</t>
        </is>
      </c>
      <c r="L267" s="2" t="inlineStr">
        <is>
          <t>×, ÷, +, -, =, ×</t>
        </is>
      </c>
      <c r="M267" s="2" t="inlineStr">
        <is>
          <t>×, ÷, +, =, -, ×</t>
        </is>
      </c>
      <c r="N267" s="2" t="inlineStr">
        <is>
          <t>÷, ×, +, -, =, ×</t>
        </is>
      </c>
      <c r="O267" s="2" t="inlineStr">
        <is>
          <t>D</t>
        </is>
      </c>
      <c r="P26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7" s="2" t="inlineStr">
        <is>
          <t xml:space="preserve">Question Type: Mathematical Operations
Step 1: Analyze the given pattern.
Step 2: Identify the rule for each element.
Step 3: Apply the same rule to the target.
Step 4: Select the correct option.
Answer: (D) </t>
        </is>
      </c>
      <c r="R267" s="2" t="inlineStr">
        <is>
          <t>SSC CHSL</t>
        </is>
      </c>
      <c r="S267" s="2" t="inlineStr">
        <is>
          <t>2023</t>
        </is>
      </c>
      <c r="T267" s="2" t="inlineStr">
        <is>
          <t>3rd</t>
        </is>
      </c>
      <c r="U267" s="2" t="inlineStr">
        <is>
          <t>Pinnacle 7200 Reasoning 7th Ed</t>
        </is>
      </c>
    </row>
    <row r="268">
      <c r="A268" s="2" t="inlineStr">
        <is>
          <t>MA_0312</t>
        </is>
      </c>
      <c r="B268" s="2" t="inlineStr">
        <is>
          <t>Mathematical Operations</t>
        </is>
      </c>
      <c r="C268" s="2" t="inlineStr">
        <is>
          <t>Mathematical Operations</t>
        </is>
      </c>
      <c r="D268" s="2" t="inlineStr">
        <is>
          <t>Medium</t>
        </is>
      </c>
      <c r="E268" s="2" t="inlineStr">
        <is>
          <t>यदि ‘+’और ‘ − ’ को आपस में बदल दिया जाए तथा ‘ × ’ और ‘ ÷ ’ को आपस में बदल दिया जाए तो निम्नलिखित समीकरण में ‘?’ के स्थाान पर क्याा आएगा? 42 × 7 ÷ 12 − 77 + 13 = ?</t>
        </is>
      </c>
      <c r="F268" s="2" t="inlineStr">
        <is>
          <t>140</t>
        </is>
      </c>
      <c r="G268" s="2" t="inlineStr">
        <is>
          <t>131</t>
        </is>
      </c>
      <c r="H268" s="2" t="inlineStr">
        <is>
          <t>136</t>
        </is>
      </c>
      <c r="I268" s="2" t="inlineStr">
        <is>
          <t>134</t>
        </is>
      </c>
      <c r="J268" s="2" t="inlineStr">
        <is>
          <t>Select the correct combination of mathematical signs that can sequentially replace the * signs and balance the equation. 25 * 7 * 40 * 20 * 4 * 210</t>
        </is>
      </c>
      <c r="K268" s="2" t="inlineStr">
        <is>
          <t>×, +, −, ÷, =</t>
        </is>
      </c>
      <c r="L268" s="2" t="inlineStr">
        <is>
          <t>×, −, +, ÷, =</t>
        </is>
      </c>
      <c r="M268" s="2" t="inlineStr">
        <is>
          <t>−, +, =, ÷, ×</t>
        </is>
      </c>
      <c r="N268" s="2" t="inlineStr">
        <is>
          <t>+, −, =, ÷, ×</t>
        </is>
      </c>
      <c r="O268" s="2" t="inlineStr">
        <is>
          <t>C</t>
        </is>
      </c>
      <c r="P26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8" s="2" t="inlineStr">
        <is>
          <t xml:space="preserve">Question Type: Mathematical Operations
Step 1: Analyze the given pattern.
Step 2: Identify the rule for each element.
Step 3: Apply the same rule to the target.
Step 4: Select the correct option.
Answer: (C) </t>
        </is>
      </c>
      <c r="R268" s="2" t="inlineStr">
        <is>
          <t>SSC CHSL</t>
        </is>
      </c>
      <c r="S268" s="2" t="inlineStr">
        <is>
          <t>2023</t>
        </is>
      </c>
      <c r="T268" s="2" t="inlineStr">
        <is>
          <t>4th</t>
        </is>
      </c>
      <c r="U268" s="2" t="inlineStr">
        <is>
          <t>Pinnacle 7200 Reasoning 7th Ed</t>
        </is>
      </c>
    </row>
    <row r="269">
      <c r="A269" s="2" t="inlineStr">
        <is>
          <t>MA_0313</t>
        </is>
      </c>
      <c r="B269" s="2" t="inlineStr">
        <is>
          <t>Mathematical Operations</t>
        </is>
      </c>
      <c r="C269" s="2" t="inlineStr">
        <is>
          <t>Mathematical Operations</t>
        </is>
      </c>
      <c r="D269" s="2" t="inlineStr">
        <is>
          <t>Medium</t>
        </is>
      </c>
      <c r="E269" s="2" t="inlineStr">
        <is>
          <t>यदि '+' और '-' को आपस में बदल दिया जाए और ‘ × ' और ' ÷ ’ को आपस में बदल दिया जाए तो निम्नलिखित समीकरण में (?) स्थाान पर क्याा आएगा? 41 ÷ 7 + 125 × 5 - 8 = ?</t>
        </is>
      </c>
      <c r="F269" s="2" t="inlineStr">
        <is>
          <t>370</t>
        </is>
      </c>
      <c r="G269" s="2" t="inlineStr">
        <is>
          <t>270</t>
        </is>
      </c>
      <c r="H269" s="2" t="inlineStr">
        <is>
          <t>170</t>
        </is>
      </c>
      <c r="I269" s="2" t="inlineStr">
        <is>
          <t>470</t>
        </is>
      </c>
      <c r="J269" s="2" t="inlineStr">
        <is>
          <t>Select the correct combination of mathematical signs that can sequentially replace the * signs and balance the equation. 252 * 14 * 8 * 100 * 16 * 60</t>
        </is>
      </c>
      <c r="K269" s="2" t="inlineStr">
        <is>
          <t>÷, -, ×, +, =</t>
        </is>
      </c>
      <c r="L269" s="2" t="inlineStr">
        <is>
          <t>÷, ×, -, +, =</t>
        </is>
      </c>
      <c r="M269" s="2" t="inlineStr">
        <is>
          <t>÷, ×, +, =, -</t>
        </is>
      </c>
      <c r="N269" s="2" t="inlineStr">
        <is>
          <t>÷, ×, +, -, =</t>
        </is>
      </c>
      <c r="O269" s="2" t="inlineStr">
        <is>
          <t>B</t>
        </is>
      </c>
      <c r="P26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9" s="2" t="inlineStr">
        <is>
          <t xml:space="preserve">Question Type: Mathematical Operations
Step 1: Analyze the given pattern.
Step 2: Identify the rule for each element.
Step 3: Apply the same rule to the target.
Step 4: Select the correct option.
Answer: (B) </t>
        </is>
      </c>
      <c r="R269" s="2" t="inlineStr">
        <is>
          <t>SSC CHSL</t>
        </is>
      </c>
      <c r="S269" s="2" t="inlineStr">
        <is>
          <t>2023</t>
        </is>
      </c>
      <c r="T269" s="2" t="inlineStr">
        <is>
          <t>1st</t>
        </is>
      </c>
      <c r="U269" s="2" t="inlineStr">
        <is>
          <t>Pinnacle 7200 Reasoning 7th Ed</t>
        </is>
      </c>
    </row>
    <row r="270">
      <c r="A270" s="2" t="inlineStr">
        <is>
          <t>MA_0314</t>
        </is>
      </c>
      <c r="B270" s="2" t="inlineStr">
        <is>
          <t>Mathematical Operations</t>
        </is>
      </c>
      <c r="C270" s="2" t="inlineStr">
        <is>
          <t>Mathematical Operations</t>
        </is>
      </c>
      <c r="D270" s="2" t="inlineStr">
        <is>
          <t>Medium</t>
        </is>
      </c>
      <c r="E270" s="2" t="inlineStr">
        <is>
          <t>यदि '+' और '-' को आपस में बदल दिया जाए तथा ' × ' और ' ÷ ' को आपस में बदल दिया जाए तो निम्नलिखित समीकरण में प्रश्न चिह्न (?) के</t>
        </is>
      </c>
      <c r="F270" s="2" t="inlineStr">
        <is>
          <t>88</t>
        </is>
      </c>
      <c r="G270" s="2" t="inlineStr">
        <is>
          <t>58</t>
        </is>
      </c>
      <c r="H270" s="2" t="inlineStr">
        <is>
          <t>78</t>
        </is>
      </c>
      <c r="I270" s="2" t="inlineStr">
        <is>
          <t>68</t>
        </is>
      </c>
      <c r="J270" s="2" t="inlineStr">
        <is>
          <t>Select the correct combination of mathematical signs that can sequentially replace the * signs and balance the given equation. 14 * 7 * 39 * 133 * 19 * 130</t>
        </is>
      </c>
      <c r="K270" s="2" t="inlineStr">
        <is>
          <t>÷, –, +, ×, =</t>
        </is>
      </c>
      <c r="L270" s="2" t="inlineStr">
        <is>
          <t>×, –, +, ÷, =</t>
        </is>
      </c>
      <c r="M270" s="2" t="inlineStr">
        <is>
          <t>÷, +, –, ×, =</t>
        </is>
      </c>
      <c r="N270" s="2" t="inlineStr">
        <is>
          <t>×, +, –, ÷, =</t>
        </is>
      </c>
      <c r="O270" s="2" t="inlineStr">
        <is>
          <t>C</t>
        </is>
      </c>
      <c r="P27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0" s="2" t="inlineStr">
        <is>
          <t xml:space="preserve">Question Type: Mathematical Operations
Step 1: Analyze the given pattern.
Step 2: Identify the rule for each element.
Step 3: Apply the same rule to the target.
Step 4: Select the correct option.
Answer: (C) </t>
        </is>
      </c>
      <c r="R270" s="2" t="inlineStr"/>
      <c r="S270" s="2" t="inlineStr"/>
      <c r="T270" s="2" t="inlineStr"/>
      <c r="U270" s="2" t="inlineStr">
        <is>
          <t>Pinnacle 7200 Reasoning 7th Ed</t>
        </is>
      </c>
    </row>
    <row r="271">
      <c r="A271" s="2" t="inlineStr">
        <is>
          <t>MA_0316</t>
        </is>
      </c>
      <c r="B271" s="2" t="inlineStr">
        <is>
          <t>Mathematical Operations</t>
        </is>
      </c>
      <c r="C271" s="2" t="inlineStr">
        <is>
          <t>Mathematical Operations</t>
        </is>
      </c>
      <c r="D271" s="2" t="inlineStr">
        <is>
          <t>Medium</t>
        </is>
      </c>
      <c r="E271" s="2" t="inlineStr">
        <is>
          <t>यदि ‘A’ का अर्थ ‘÷’, ‘B' का अर्थ ‘×’, ‘C’ का अर्थ ‘+’ और ‘D’ का अर्थ ‘-’ है, तो निम्नलिखित समीकरण में प्रश्न चिन्ह ‘?’ के स्थाान पर क्याा आएगा? 153 C 65 A 13 B 6 D 85 = ?</t>
        </is>
      </c>
      <c r="F271" s="2" t="inlineStr">
        <is>
          <t>101</t>
        </is>
      </c>
      <c r="G271" s="2" t="inlineStr">
        <is>
          <t>96</t>
        </is>
      </c>
      <c r="H271" s="2" t="inlineStr">
        <is>
          <t>98</t>
        </is>
      </c>
      <c r="I271" s="2" t="inlineStr">
        <is>
          <t>91</t>
        </is>
      </c>
      <c r="J271" s="2" t="inlineStr">
        <is>
          <t>Select the correct combination of mathematical signs that can sequentially replace the * signs and make the equation correct. 135 * 15 * 3 * 2 * 13 *16</t>
        </is>
      </c>
      <c r="K271" s="2" t="inlineStr">
        <is>
          <t>+, ÷, −, =, ×</t>
        </is>
      </c>
      <c r="L271" s="2">
        <f>, ×, +, ÷, −</f>
        <v/>
      </c>
      <c r="M271" s="2" t="inlineStr">
        <is>
          <t>÷, ×, +, −, =</t>
        </is>
      </c>
      <c r="N271" s="2" t="inlineStr">
        <is>
          <t>×, +, =, ÷, −</t>
        </is>
      </c>
      <c r="O271" s="2" t="inlineStr">
        <is>
          <t>C</t>
        </is>
      </c>
      <c r="P27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1" s="2" t="inlineStr">
        <is>
          <t xml:space="preserve">Question Type: Mathematical Operations
Step 1: Analyze the given pattern.
Step 2: Identify the rule for each element.
Step 3: Apply the same rule to the target.
Step 4: Select the correct option.
Answer: (C) </t>
        </is>
      </c>
      <c r="R271" s="2" t="inlineStr">
        <is>
          <t>SSC CHSL</t>
        </is>
      </c>
      <c r="S271" s="2" t="inlineStr">
        <is>
          <t>2023</t>
        </is>
      </c>
      <c r="T271" s="2" t="inlineStr">
        <is>
          <t>1st</t>
        </is>
      </c>
      <c r="U271" s="2" t="inlineStr">
        <is>
          <t>Pinnacle 7200 Reasoning 7th Ed</t>
        </is>
      </c>
    </row>
    <row r="272">
      <c r="A272" s="2" t="inlineStr">
        <is>
          <t>MA_0317</t>
        </is>
      </c>
      <c r="B272" s="2" t="inlineStr">
        <is>
          <t>Mathematical Operations</t>
        </is>
      </c>
      <c r="C272" s="2" t="inlineStr">
        <is>
          <t>Mathematical Operations</t>
        </is>
      </c>
      <c r="D272" s="2" t="inlineStr">
        <is>
          <t>Medium</t>
        </is>
      </c>
      <c r="E272" s="2" t="inlineStr">
        <is>
          <t>यदि ‘+’ और ‘÷’ को आपस में बदल दिया जाए तथा ‘-’और ‘×’ को आपस में बदल दिया जाए तो निम्नलिखित समीकरण में (?) के स्थाान पर क्याा आएगा? 25 × 6 - 4 ÷ 18 + 9 = ?</t>
        </is>
      </c>
      <c r="F272" s="2" t="inlineStr">
        <is>
          <t>7</t>
        </is>
      </c>
      <c r="G272" s="2" t="inlineStr">
        <is>
          <t>10</t>
        </is>
      </c>
      <c r="H272" s="2" t="inlineStr">
        <is>
          <t>3</t>
        </is>
      </c>
      <c r="I272" s="2" t="inlineStr">
        <is>
          <t>5</t>
        </is>
      </c>
      <c r="J272" s="2" t="inlineStr">
        <is>
          <t>Select the correct combination of mathematical signs that can sequentially replace the * signs and balance the equation. 512 * 32 * 9 * 100 * 6 * 25 * 2</t>
        </is>
      </c>
      <c r="K272" s="2" t="inlineStr">
        <is>
          <t>+, ×, ÷, =, −, ×</t>
        </is>
      </c>
      <c r="L272" s="2" t="inlineStr">
        <is>
          <t>÷, ×, +, −, =, ×</t>
        </is>
      </c>
      <c r="M272" s="2" t="inlineStr">
        <is>
          <t>÷, ×, +, =, −, ×</t>
        </is>
      </c>
      <c r="N272" s="2" t="inlineStr">
        <is>
          <t>÷, ×, −, +, =, × SSC MTS 2020 Tier 1</t>
        </is>
      </c>
      <c r="O272" s="2" t="inlineStr">
        <is>
          <t>C</t>
        </is>
      </c>
      <c r="P27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2" s="2" t="inlineStr">
        <is>
          <t xml:space="preserve">Question Type: Mathematical Operations
Step 1: Analyze the given pattern.
Step 2: Identify the rule for each element.
Step 3: Apply the same rule to the target.
Step 4: Select the correct option.
Answer: (C) </t>
        </is>
      </c>
      <c r="R272" s="2" t="inlineStr">
        <is>
          <t>SSC CHSL</t>
        </is>
      </c>
      <c r="S272" s="2" t="inlineStr">
        <is>
          <t>2023</t>
        </is>
      </c>
      <c r="T272" s="2" t="inlineStr">
        <is>
          <t>2nd</t>
        </is>
      </c>
      <c r="U272" s="2" t="inlineStr">
        <is>
          <t>Pinnacle 7200 Reasoning 7th Ed</t>
        </is>
      </c>
    </row>
    <row r="273">
      <c r="A273" s="2" t="inlineStr">
        <is>
          <t>MA_0318</t>
        </is>
      </c>
      <c r="B273" s="2" t="inlineStr">
        <is>
          <t>Mathematical Operations</t>
        </is>
      </c>
      <c r="C273" s="2" t="inlineStr">
        <is>
          <t>Mathematical Operations</t>
        </is>
      </c>
      <c r="D273" s="2" t="inlineStr">
        <is>
          <t>Medium</t>
        </is>
      </c>
      <c r="E273" s="2" t="inlineStr">
        <is>
          <t>यदि '+' और' “ − ” को आपस में बदल दिया जाए तो निम्नलिखित समीकरण में (?) के स्थाान पर क्याा आएगा ? 245 ÷ 7 × 12 + 46 − 59 = ?</t>
        </is>
      </c>
      <c r="F273" s="2" t="inlineStr">
        <is>
          <t>418</t>
        </is>
      </c>
      <c r="G273" s="2" t="inlineStr">
        <is>
          <t>395</t>
        </is>
      </c>
      <c r="H273" s="2" t="inlineStr">
        <is>
          <t>433</t>
        </is>
      </c>
      <c r="I273" s="2" t="inlineStr">
        <is>
          <t>404</t>
        </is>
      </c>
      <c r="J273" s="2" t="inlineStr">
        <is>
          <t>Which two digits can be interchanged so as to balance the given equation? 87 × 2 – 65 + 182 ÷ 38 = 155</t>
        </is>
      </c>
      <c r="K273" s="2" t="inlineStr">
        <is>
          <t>2 and 8</t>
        </is>
      </c>
      <c r="L273" s="2" t="inlineStr">
        <is>
          <t>5 and 7</t>
        </is>
      </c>
      <c r="M273" s="2" t="inlineStr">
        <is>
          <t>6 and 2</t>
        </is>
      </c>
      <c r="N273" s="2" t="inlineStr">
        <is>
          <t>8 and 6</t>
        </is>
      </c>
      <c r="O273" s="2" t="inlineStr">
        <is>
          <t>C</t>
        </is>
      </c>
      <c r="P27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3" s="2" t="inlineStr">
        <is>
          <t xml:space="preserve">Question Type: Mathematical Operations
Step 1: Analyze the given pattern.
Step 2: Identify the rule for each element.
Step 3: Apply the same rule to the target.
Step 4: Select the correct option.
Answer: (C) </t>
        </is>
      </c>
      <c r="R273" s="2" t="inlineStr">
        <is>
          <t>SSC CHSL</t>
        </is>
      </c>
      <c r="S273" s="2" t="inlineStr">
        <is>
          <t>2023</t>
        </is>
      </c>
      <c r="T273" s="2" t="inlineStr">
        <is>
          <t>3rd</t>
        </is>
      </c>
      <c r="U273" s="2" t="inlineStr">
        <is>
          <t>Pinnacle 7200 Reasoning 7th Ed</t>
        </is>
      </c>
    </row>
    <row r="274">
      <c r="A274" s="2" t="inlineStr">
        <is>
          <t>MA_0319</t>
        </is>
      </c>
      <c r="B274" s="2" t="inlineStr">
        <is>
          <t>Mathematical Operations</t>
        </is>
      </c>
      <c r="C274" s="2" t="inlineStr">
        <is>
          <t>Mathematical Operations</t>
        </is>
      </c>
      <c r="D274" s="2" t="inlineStr">
        <is>
          <t>Medium</t>
        </is>
      </c>
      <c r="E274" s="2" t="inlineStr">
        <is>
          <t>यदि 'A' का अर्थ '÷', 'B' का अर्थ '× 'C' का अर्थ ‘+’ और 'D' का अर्थ ‘-’ है, तो निम्नलिखित समीकरण मे प्रश्न चिन्ह (?) के स्थाान पर क्याा आएगा? 3 B 26 C 15 D 36 A 3 =?</t>
        </is>
      </c>
      <c r="F274" s="2" t="inlineStr">
        <is>
          <t>82</t>
        </is>
      </c>
      <c r="G274" s="2" t="inlineStr">
        <is>
          <t>80</t>
        </is>
      </c>
      <c r="H274" s="2" t="inlineStr">
        <is>
          <t>81</t>
        </is>
      </c>
      <c r="I274" s="2" t="inlineStr">
        <is>
          <t>83</t>
        </is>
      </c>
      <c r="J274" s="2" t="inlineStr">
        <is>
          <t>Select the correct sequence of mathematical signs to sequentially replace the * signs so as to balance the given equation. 46 * 72 * 18 * 27 * 135 = 19</t>
        </is>
      </c>
      <c r="K274" s="2" t="inlineStr">
        <is>
          <t>–, ×, ÷, +</t>
        </is>
      </c>
      <c r="L274" s="2" t="inlineStr">
        <is>
          <t>×, ÷, –, +</t>
        </is>
      </c>
      <c r="M274" s="2" t="inlineStr">
        <is>
          <t>+, ÷, ×, –</t>
        </is>
      </c>
      <c r="N274" s="2" t="inlineStr">
        <is>
          <t>÷, –, +, ×</t>
        </is>
      </c>
      <c r="O274" s="2" t="inlineStr">
        <is>
          <t>C</t>
        </is>
      </c>
      <c r="P27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4" s="2" t="inlineStr">
        <is>
          <t xml:space="preserve">Question Type: Mathematical Operations
Step 1: Analyze the given pattern.
Step 2: Identify the rule for each element.
Step 3: Apply the same rule to the target.
Step 4: Select the correct option.
Answer: (C) </t>
        </is>
      </c>
      <c r="R274" s="2" t="inlineStr">
        <is>
          <t>SSC CHSL</t>
        </is>
      </c>
      <c r="S274" s="2" t="inlineStr">
        <is>
          <t>2023</t>
        </is>
      </c>
      <c r="T274" s="2" t="inlineStr">
        <is>
          <t>4th</t>
        </is>
      </c>
      <c r="U274" s="2" t="inlineStr">
        <is>
          <t>Pinnacle 7200 Reasoning 7th Ed</t>
        </is>
      </c>
    </row>
    <row r="275">
      <c r="A275" s="2" t="inlineStr">
        <is>
          <t>MA_0320</t>
        </is>
      </c>
      <c r="B275" s="2" t="inlineStr">
        <is>
          <t>Mathematical Operations</t>
        </is>
      </c>
      <c r="C275" s="2" t="inlineStr">
        <is>
          <t>Mathematical Operations</t>
        </is>
      </c>
      <c r="D275" s="2" t="inlineStr">
        <is>
          <t>Medium</t>
        </is>
      </c>
      <c r="E275" s="2" t="inlineStr">
        <is>
          <t>यदि 'A' का अर्थ ‘ ÷ ' B का अर्थ ' × ', 'C' का अर्थ '+' और D का अर्थ ‘-’ है, तो निम्नलिखित समीकरण में प्रश्न चिन्ह (?) के स्थाान पर क्याा आएगा? 39 A 3 B 11 C 57 D 29 = ?</t>
        </is>
      </c>
      <c r="F275" s="2" t="inlineStr">
        <is>
          <t>166</t>
        </is>
      </c>
      <c r="G275" s="2" t="inlineStr">
        <is>
          <t>171</t>
        </is>
      </c>
      <c r="H275" s="2" t="inlineStr">
        <is>
          <t>169</t>
        </is>
      </c>
      <c r="I275" s="2" t="inlineStr">
        <is>
          <t>174</t>
        </is>
      </c>
      <c r="J275" s="2" t="inlineStr">
        <is>
          <t>If the following mathematical signs are changed as given below, then select the option which represents the correct equation. ÷ is changed to + × is changed to − + is changed to x − is changed to ÷</t>
        </is>
      </c>
      <c r="K275" s="2" t="inlineStr">
        <is>
          <t>26 × 18 ÷ 39 + 4 − 111 = 100</t>
        </is>
      </c>
      <c r="L275" s="2" t="inlineStr">
        <is>
          <t>26 + 18 − 39 × 4 ÷ 111 = 119</t>
        </is>
      </c>
      <c r="M275" s="2" t="inlineStr">
        <is>
          <t>26 − 18 + 39 × 4 ÷ 111 = 203</t>
        </is>
      </c>
      <c r="N275" s="2" t="inlineStr">
        <is>
          <t>26 − 18 + 39 ÷ 4 × 111 = 40</t>
        </is>
      </c>
      <c r="O275" s="2" t="inlineStr">
        <is>
          <t>B</t>
        </is>
      </c>
      <c r="P27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5" s="2" t="inlineStr">
        <is>
          <t xml:space="preserve">Question Type: Mathematical Operations
Step 1: Analyze the given pattern.
Step 2: Identify the rule for each element.
Step 3: Apply the same rule to the target.
Step 4: Select the correct option.
Answer: (B) </t>
        </is>
      </c>
      <c r="R275" s="2" t="inlineStr">
        <is>
          <t>SSC CHSL</t>
        </is>
      </c>
      <c r="S275" s="2" t="inlineStr">
        <is>
          <t>2023</t>
        </is>
      </c>
      <c r="T275" s="2" t="inlineStr">
        <is>
          <t>1st</t>
        </is>
      </c>
      <c r="U275" s="2" t="inlineStr">
        <is>
          <t>Pinnacle 7200 Reasoning 7th Ed</t>
        </is>
      </c>
    </row>
    <row r="276">
      <c r="A276" s="2" t="inlineStr">
        <is>
          <t>MA_0321</t>
        </is>
      </c>
      <c r="B276" s="2" t="inlineStr">
        <is>
          <t>Mathematical Operations</t>
        </is>
      </c>
      <c r="C276" s="2" t="inlineStr">
        <is>
          <t>Mathematical Operations</t>
        </is>
      </c>
      <c r="D276" s="2" t="inlineStr">
        <is>
          <t>Medium</t>
        </is>
      </c>
      <c r="E276" s="2" t="inlineStr">
        <is>
          <t>यदि '+' और '-' को आपस में बदल दिया जाए तथा ' × ' और ' ÷ ' को आपस में बदल दिया जाए तो निम्नलिखित समीकरण में प्रश्न चिह्न (?) के स्थाान पर क्याा आएगा? 143 − 28 × 4 ÷ 5 + 22 = ?</t>
        </is>
      </c>
      <c r="F276" s="2" t="inlineStr">
        <is>
          <t>156</t>
        </is>
      </c>
      <c r="G276" s="2" t="inlineStr">
        <is>
          <t>149</t>
        </is>
      </c>
      <c r="H276" s="2" t="inlineStr">
        <is>
          <t>167</t>
        </is>
      </c>
      <c r="I276" s="2" t="inlineStr">
        <is>
          <t>142</t>
        </is>
      </c>
      <c r="J276" s="2" t="inlineStr">
        <is>
          <t>If 'A' stands for 'subtraction', 'B' stands for 'addition', 'C' stands for 'multiplication' and 'D' stands for 'division', then what will be the value of the following equation? 96 D 12 A 6 B 3 C 5</t>
        </is>
      </c>
      <c r="K276" s="2" t="inlineStr">
        <is>
          <t>1158</t>
        </is>
      </c>
      <c r="L276" s="2" t="inlineStr">
        <is>
          <t>128</t>
        </is>
      </c>
      <c r="M276" s="2" t="inlineStr">
        <is>
          <t>17</t>
        </is>
      </c>
      <c r="N276" s="2" t="inlineStr">
        <is>
          <t>7</t>
        </is>
      </c>
      <c r="O276" s="2" t="inlineStr">
        <is>
          <t>A</t>
        </is>
      </c>
      <c r="P27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6" s="2" t="inlineStr">
        <is>
          <t xml:space="preserve">Question Type: Mathematical Operations
Step 1: Analyze the given pattern.
Step 2: Identify the rule for each element.
Step 3: Apply the same rule to the target.
Step 4: Select the correct option.
Answer: (A) </t>
        </is>
      </c>
      <c r="R276" s="2" t="inlineStr">
        <is>
          <t>SSC CHSL</t>
        </is>
      </c>
      <c r="S276" s="2" t="inlineStr">
        <is>
          <t>2023</t>
        </is>
      </c>
      <c r="T276" s="2" t="inlineStr">
        <is>
          <t>2nd</t>
        </is>
      </c>
      <c r="U276" s="2" t="inlineStr">
        <is>
          <t>Pinnacle 7200 Reasoning 7th Ed</t>
        </is>
      </c>
    </row>
    <row r="277">
      <c r="A277" s="2" t="inlineStr">
        <is>
          <t>MA_0322</t>
        </is>
      </c>
      <c r="B277" s="2" t="inlineStr">
        <is>
          <t>Mathematical Operations</t>
        </is>
      </c>
      <c r="C277" s="2" t="inlineStr">
        <is>
          <t>Mathematical Operations</t>
        </is>
      </c>
      <c r="D277" s="2" t="inlineStr">
        <is>
          <t>Medium</t>
        </is>
      </c>
      <c r="E277" s="2" t="inlineStr">
        <is>
          <t>यदि 'A' का अर्थ ‘ ÷ ’, 'B' का अर्थ ' × ', 'C' का अर्थ ' + ' और 'D' का अर्थ ‘ − ’, है , तो निम्नलिखित समीकरण में प्रश्न चिन्ह ‘?’ के स्थाान पर क्याा आएगा ? 124 A 4 C 13 B 12 D 28 = ? बदला जाना चाहिए? 100 + 100 × 50 - 2 ÷ 3 = 51</t>
        </is>
      </c>
      <c r="F277" s="2" t="inlineStr">
        <is>
          <t>+ और ÷</t>
        </is>
      </c>
      <c r="G277" s="2" t="inlineStr">
        <is>
          <t>+ और -</t>
        </is>
      </c>
      <c r="H277" s="2" t="inlineStr">
        <is>
          <t>- और ×</t>
        </is>
      </c>
      <c r="I277" s="2" t="inlineStr">
        <is>
          <t>÷ और ×</t>
        </is>
      </c>
      <c r="J277" s="2" t="inlineStr">
        <is>
          <t>Select the correct combination of mathematical signs to sequentially replace the * signs and balance the given equation. 11 * 4 * 3 * 3 * 7 * 8</t>
        </is>
      </c>
      <c r="K277" s="2" t="inlineStr">
        <is>
          <t>+, –, ×, ÷, =</t>
        </is>
      </c>
      <c r="L277" s="2" t="inlineStr">
        <is>
          <t>×, ÷, +, –, = www.ssccglpinnacle.com Download Pinnacle Exam Preparation App 580 Pinnacle Mathematical Operations</t>
        </is>
      </c>
      <c r="M277" s="2" t="inlineStr">
        <is>
          <t>+, ×, ÷, –, =</t>
        </is>
      </c>
      <c r="N277" s="2" t="inlineStr">
        <is>
          <t>×, –, +, ÷, =</t>
        </is>
      </c>
      <c r="O277" s="2" t="inlineStr">
        <is>
          <t>D</t>
        </is>
      </c>
      <c r="P27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7" s="2" t="inlineStr">
        <is>
          <t xml:space="preserve">Question Type: Mathematical Operations
Step 1: Analyze the given pattern.
Step 2: Identify the rule for each element.
Step 3: Apply the same rule to the target.
Step 4: Select the correct option.
Answer: (D) </t>
        </is>
      </c>
      <c r="R277" s="2" t="inlineStr">
        <is>
          <t>SSC CGL</t>
        </is>
      </c>
      <c r="S277" s="2" t="inlineStr">
        <is>
          <t>2023</t>
        </is>
      </c>
      <c r="T277" s="2" t="inlineStr">
        <is>
          <t>4th shift</t>
        </is>
      </c>
      <c r="U277" s="2" t="inlineStr">
        <is>
          <t>Pinnacle 7200 Reasoning 7th Ed</t>
        </is>
      </c>
    </row>
    <row r="278">
      <c r="A278" s="2" t="inlineStr">
        <is>
          <t>MA_0323</t>
        </is>
      </c>
      <c r="B278" s="2" t="inlineStr">
        <is>
          <t>Mathematical Operations</t>
        </is>
      </c>
      <c r="C278" s="2" t="inlineStr">
        <is>
          <t>Mathematical Operations</t>
        </is>
      </c>
      <c r="D278" s="2" t="inlineStr">
        <is>
          <t>Medium</t>
        </is>
      </c>
      <c r="E278" s="2" t="inlineStr">
        <is>
          <t>यदि 'A' का अर्थ ‘ ÷ ’, 'B' का अर्थ “ × ”, 'C' का अर्थ “+” और 'D' का अर्थ “ − ” है , तो निम्नलिखित में प्रश्न चिन्ह (?) के स्थाान पर क्याा आएगा ? 31 C 48 B 7 D 322 A 23 = ?</t>
        </is>
      </c>
      <c r="F278" s="2" t="inlineStr">
        <is>
          <t>349</t>
        </is>
      </c>
      <c r="G278" s="2" t="inlineStr">
        <is>
          <t>351</t>
        </is>
      </c>
      <c r="H278" s="2" t="inlineStr">
        <is>
          <t>353</t>
        </is>
      </c>
      <c r="I278" s="2" t="inlineStr">
        <is>
          <t>359</t>
        </is>
      </c>
      <c r="J278" s="2" t="inlineStr">
        <is>
          <t>Which two signs should be interchanged to make the given equation correct? 17 × 3 ÷ 6 − 2 + 7 = 55</t>
        </is>
      </c>
      <c r="K278" s="2" t="inlineStr">
        <is>
          <t>− and ×</t>
        </is>
      </c>
      <c r="L278" s="2" t="inlineStr">
        <is>
          <t>÷ and −</t>
        </is>
      </c>
      <c r="M278" s="2" t="inlineStr">
        <is>
          <t>÷ and ×</t>
        </is>
      </c>
      <c r="N278" s="2" t="inlineStr">
        <is>
          <t>+ and ×</t>
        </is>
      </c>
      <c r="O278" s="2" t="inlineStr">
        <is>
          <t>C</t>
        </is>
      </c>
      <c r="P27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8" s="2" t="inlineStr">
        <is>
          <t xml:space="preserve">Question Type: Mathematical Operations
Step 1: Analyze the given pattern.
Step 2: Identify the rule for each element.
Step 3: Apply the same rule to the target.
Step 4: Select the correct option.
Answer: (C) </t>
        </is>
      </c>
      <c r="R278" s="2" t="inlineStr">
        <is>
          <t>SSC CHSL</t>
        </is>
      </c>
      <c r="S278" s="2" t="inlineStr">
        <is>
          <t>2023</t>
        </is>
      </c>
      <c r="T278" s="2" t="inlineStr">
        <is>
          <t>4th</t>
        </is>
      </c>
      <c r="U278" s="2" t="inlineStr">
        <is>
          <t>Pinnacle 7200 Reasoning 7th Ed</t>
        </is>
      </c>
    </row>
    <row r="279">
      <c r="A279" s="2" t="inlineStr">
        <is>
          <t>MA_0324</t>
        </is>
      </c>
      <c r="B279" s="2" t="inlineStr">
        <is>
          <t>Mathematical Operations</t>
        </is>
      </c>
      <c r="C279" s="2" t="inlineStr">
        <is>
          <t>Mathematical Operations</t>
        </is>
      </c>
      <c r="D279" s="2" t="inlineStr">
        <is>
          <t>Medium</t>
        </is>
      </c>
      <c r="E279" s="2" t="inlineStr">
        <is>
          <t>यदि 'V' का अर्थ '÷', 'Z' का अर्थ '×', 'M' का अर्थ '+' और 'P' का अर्थ ’-’ है, तो निम्नलिखित समीकरण मे प्रश्न चिन्ह (?) के स्थाान पर क्याा आएगा? 81 M 46 P 72 V 12 Z 12 = ?</t>
        </is>
      </c>
      <c r="F279" s="2" t="inlineStr">
        <is>
          <t>10</t>
        </is>
      </c>
      <c r="G279" s="2" t="inlineStr">
        <is>
          <t>35</t>
        </is>
      </c>
      <c r="H279" s="2" t="inlineStr">
        <is>
          <t>15</t>
        </is>
      </c>
      <c r="I279" s="2" t="inlineStr">
        <is>
          <t>55</t>
        </is>
      </c>
      <c r="J279" s="2" t="inlineStr">
        <is>
          <t>Select the correct sequence of mathematical signs to replace the * signs so as to balance the given equation. 92*4*36*13*9=104</t>
        </is>
      </c>
      <c r="K279" s="2" t="inlineStr">
        <is>
          <t>÷ - + ×</t>
        </is>
      </c>
      <c r="L279" s="2" t="inlineStr">
        <is>
          <t>+ - ÷ ×</t>
        </is>
      </c>
      <c r="M279" s="2" t="inlineStr">
        <is>
          <t>- ÷ × +</t>
        </is>
      </c>
      <c r="N279" s="2" t="inlineStr">
        <is>
          <t>× + ÷ -</t>
        </is>
      </c>
      <c r="O279" s="2" t="inlineStr">
        <is>
          <t>D</t>
        </is>
      </c>
      <c r="P27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9" s="2" t="inlineStr">
        <is>
          <t xml:space="preserve">Question Type: Mathematical Operations
Step 1: Analyze the given pattern.
Step 2: Identify the rule for each element.
Step 3: Apply the same rule to the target.
Step 4: Select the correct option.
Answer: (D) </t>
        </is>
      </c>
      <c r="R279" s="2" t="inlineStr">
        <is>
          <t>SSC CHSL</t>
        </is>
      </c>
      <c r="S279" s="2" t="inlineStr">
        <is>
          <t>2023</t>
        </is>
      </c>
      <c r="T279" s="2" t="inlineStr">
        <is>
          <t>1st</t>
        </is>
      </c>
      <c r="U279" s="2" t="inlineStr">
        <is>
          <t>Pinnacle 7200 Reasoning 7th Ed</t>
        </is>
      </c>
    </row>
    <row r="280">
      <c r="A280" s="2" t="inlineStr">
        <is>
          <t>MA_0325</t>
        </is>
      </c>
      <c r="B280" s="2" t="inlineStr">
        <is>
          <t>Mathematical Operations</t>
        </is>
      </c>
      <c r="C280" s="2" t="inlineStr">
        <is>
          <t>Mathematical Operations</t>
        </is>
      </c>
      <c r="D280" s="2" t="inlineStr">
        <is>
          <t>Medium</t>
        </is>
      </c>
      <c r="E280" s="2" t="inlineStr">
        <is>
          <t>यदि '+' और ‘×’ को आपस में बदल दिया जाए और '-' और ‘÷' को आपस में बदल दिया जाए तो निम्नलिखित समीकरण में प्रश्न चिह्न (?) के स्थाान पर क्याा आएगा? 105 - 15 ÷ 13 + 3 × 27 = ?</t>
        </is>
      </c>
      <c r="F280" s="2" t="inlineStr">
        <is>
          <t>58</t>
        </is>
      </c>
      <c r="G280" s="2" t="inlineStr">
        <is>
          <t>-5</t>
        </is>
      </c>
      <c r="H280" s="2" t="inlineStr">
        <is>
          <t>16</t>
        </is>
      </c>
      <c r="I280" s="2" t="inlineStr">
        <is>
          <t>23</t>
        </is>
      </c>
      <c r="J280" s="2" t="inlineStr">
        <is>
          <t>If - is interchanged with ÷ and + is interchanged with ×, then which of the following equations is correct?</t>
        </is>
      </c>
      <c r="K280" s="2" t="inlineStr">
        <is>
          <t>32 × 21 + 9 ÷ 184 - 8 = 198</t>
        </is>
      </c>
      <c r="L280" s="2" t="inlineStr">
        <is>
          <t>32 + 21 - 9 × 184 ÷ 8 = 198</t>
        </is>
      </c>
      <c r="M280" s="2" t="inlineStr">
        <is>
          <t>32 ÷ 21 + 9 - 184 × 8 = 198</t>
        </is>
      </c>
      <c r="N280" s="2" t="inlineStr">
        <is>
          <t>32 + 21 × 9 - 184 ÷ 8 = 198</t>
        </is>
      </c>
      <c r="O280" s="2" t="inlineStr">
        <is>
          <t>B</t>
        </is>
      </c>
      <c r="P28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0" s="2" t="inlineStr">
        <is>
          <t xml:space="preserve">Question Type: Mathematical Operations
Step 1: Analyze the given pattern.
Step 2: Identify the rule for each element.
Step 3: Apply the same rule to the target.
Step 4: Select the correct option.
Answer: (B) </t>
        </is>
      </c>
      <c r="R280" s="2" t="inlineStr">
        <is>
          <t>SSC CHSL</t>
        </is>
      </c>
      <c r="S280" s="2" t="inlineStr">
        <is>
          <t>2023</t>
        </is>
      </c>
      <c r="T280" s="2" t="inlineStr">
        <is>
          <t>3rd</t>
        </is>
      </c>
      <c r="U280" s="2" t="inlineStr">
        <is>
          <t>Pinnacle 7200 Reasoning 7th Ed</t>
        </is>
      </c>
    </row>
    <row r="281">
      <c r="A281" s="2" t="inlineStr">
        <is>
          <t>MA_0330</t>
        </is>
      </c>
      <c r="B281" s="2" t="inlineStr">
        <is>
          <t>Mathematical Operations</t>
        </is>
      </c>
      <c r="C281" s="2" t="inlineStr">
        <is>
          <t>Mathematical Operations</t>
        </is>
      </c>
      <c r="D281" s="2" t="inlineStr">
        <is>
          <t>Medium</t>
        </is>
      </c>
      <c r="E281" s="2" t="inlineStr">
        <is>
          <t>यदि 'A' का अर्थ ‘÷’ , 'B' का अर्थ ' × ', 'C' का अर्थ '+' और 'D' का अर्थ है ‘-’ , तो निम्नलिखित समीकरण में प्रश्न चिन्ह के स्थाान पर क्याा आएगा? 79 C 15 A 5 B 3 D 11= ?</t>
        </is>
      </c>
      <c r="F281" s="2" t="inlineStr">
        <is>
          <t>71</t>
        </is>
      </c>
      <c r="G281" s="2" t="inlineStr">
        <is>
          <t>83</t>
        </is>
      </c>
      <c r="H281" s="2" t="inlineStr">
        <is>
          <t>77</t>
        </is>
      </c>
      <c r="I281" s="2" t="inlineStr">
        <is>
          <t>85</t>
        </is>
      </c>
      <c r="J281" s="2" t="inlineStr">
        <is>
          <t>Which two numbers should be interchanged to make the given equation correct? 42 ÷ 7 × 5 + 35 – 49 = 18</t>
        </is>
      </c>
      <c r="K281" s="2" t="inlineStr">
        <is>
          <t>42 and 49</t>
        </is>
      </c>
      <c r="L281" s="2" t="inlineStr">
        <is>
          <t>35 and 49</t>
        </is>
      </c>
      <c r="M281" s="2" t="inlineStr">
        <is>
          <t>5 and 35</t>
        </is>
      </c>
      <c r="N281" s="2" t="inlineStr">
        <is>
          <t>42 and 35</t>
        </is>
      </c>
      <c r="O281" s="2" t="inlineStr">
        <is>
          <t>C</t>
        </is>
      </c>
      <c r="P28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1" s="2" t="inlineStr">
        <is>
          <t xml:space="preserve">Question Type: Mathematical Operations
Step 1: Analyze the given pattern.
Step 2: Identify the rule for each element.
Step 3: Apply the same rule to the target.
Step 4: Select the correct option.
Answer: (C) </t>
        </is>
      </c>
      <c r="R281" s="2" t="inlineStr">
        <is>
          <t>SSC CHSL</t>
        </is>
      </c>
      <c r="S281" s="2" t="inlineStr">
        <is>
          <t>2023</t>
        </is>
      </c>
      <c r="T281" s="2" t="inlineStr">
        <is>
          <t>3rd</t>
        </is>
      </c>
      <c r="U281" s="2" t="inlineStr">
        <is>
          <t>Pinnacle 7200 Reasoning 7th Ed</t>
        </is>
      </c>
    </row>
    <row r="282">
      <c r="A282" s="2" t="inlineStr">
        <is>
          <t>MA_0332</t>
        </is>
      </c>
      <c r="B282" s="2" t="inlineStr">
        <is>
          <t>Mathematical Operations</t>
        </is>
      </c>
      <c r="C282" s="2" t="inlineStr">
        <is>
          <t>Mathematical Operations</t>
        </is>
      </c>
      <c r="D282" s="2" t="inlineStr">
        <is>
          <t>Medium</t>
        </is>
      </c>
      <c r="E282" s="2" t="inlineStr">
        <is>
          <t>256 * 4 * 9 * 3 * 14 = 51</t>
        </is>
      </c>
      <c r="F282" s="2" t="inlineStr">
        <is>
          <t>× + - ÷</t>
        </is>
      </c>
      <c r="G282" s="2" t="inlineStr">
        <is>
          <t>÷ × - +</t>
        </is>
      </c>
      <c r="H282" s="2" t="inlineStr">
        <is>
          <t>× ÷ + -</t>
        </is>
      </c>
      <c r="I282" s="2" t="inlineStr">
        <is>
          <t>÷ - × +</t>
        </is>
      </c>
      <c r="J282" s="2" t="inlineStr">
        <is>
          <t>Which two numbers should be interchanged to make the given equation correct? 45 ÷ 5 × 7 + 18 – 9 = 48</t>
        </is>
      </c>
      <c r="K282" s="2" t="inlineStr">
        <is>
          <t>45 and 9</t>
        </is>
      </c>
      <c r="L282" s="2" t="inlineStr">
        <is>
          <t>9 and 7</t>
        </is>
      </c>
      <c r="M282" s="2" t="inlineStr">
        <is>
          <t>5 and 9</t>
        </is>
      </c>
      <c r="N282" s="2" t="inlineStr">
        <is>
          <t>18 and 9</t>
        </is>
      </c>
      <c r="O282" s="2" t="inlineStr">
        <is>
          <t>D</t>
        </is>
      </c>
      <c r="P28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2" s="2" t="inlineStr">
        <is>
          <t xml:space="preserve">Question Type: Mathematical Operations
Step 1: Analyze the given pattern.
Step 2: Identify the rule for each element.
Step 3: Apply the same rule to the target.
Step 4: Select the correct option.
Answer: (D) </t>
        </is>
      </c>
      <c r="R282" s="2" t="inlineStr">
        <is>
          <t>SSC CGL</t>
        </is>
      </c>
      <c r="S282" s="2" t="inlineStr">
        <is>
          <t>2023</t>
        </is>
      </c>
      <c r="T282" s="2" t="inlineStr">
        <is>
          <t>1st shift</t>
        </is>
      </c>
      <c r="U282" s="2" t="inlineStr">
        <is>
          <t>Pinnacle 7200 Reasoning 7th Ed</t>
        </is>
      </c>
    </row>
    <row r="283">
      <c r="A283" s="2" t="inlineStr">
        <is>
          <t>MA_0333</t>
        </is>
      </c>
      <c r="B283" s="2" t="inlineStr">
        <is>
          <t>Mathematical Operations</t>
        </is>
      </c>
      <c r="C283" s="2" t="inlineStr">
        <is>
          <t>Mathematical Operations</t>
        </is>
      </c>
      <c r="D283" s="2" t="inlineStr">
        <is>
          <t>Medium</t>
        </is>
      </c>
      <c r="E283" s="2" t="inlineStr">
        <is>
          <t>दिए गए समीकरण को सही बनाने (संतुलित करने) के लिए किन दो गणितीय चिह्नोंों को आपस में बदलना होगा? 294 + 14 × 4 ÷ 16 - 67 = 33</t>
        </is>
      </c>
      <c r="F283" s="2" t="inlineStr">
        <is>
          <t>+ और ÷</t>
        </is>
      </c>
      <c r="G283" s="2" t="inlineStr">
        <is>
          <t>× और ÷</t>
        </is>
      </c>
      <c r="H283" s="2" t="inlineStr">
        <is>
          <t>+ और -</t>
        </is>
      </c>
      <c r="I283" s="2" t="inlineStr">
        <is>
          <t>- और ÷</t>
        </is>
      </c>
      <c r="J283" s="2" t="inlineStr">
        <is>
          <t>If A denotes ‘addition’, B denotes ‘multiplication’, C denotes ‘subtraction’, and D denotes ‘division’, then what will be the value of the following expression? 17 C 12 A (6 B 4) D 8 A 15 D 5</t>
        </is>
      </c>
      <c r="K283" s="2" t="inlineStr">
        <is>
          <t>13</t>
        </is>
      </c>
      <c r="L283" s="2" t="inlineStr">
        <is>
          <t>21</t>
        </is>
      </c>
      <c r="M283" s="2" t="inlineStr">
        <is>
          <t>11</t>
        </is>
      </c>
      <c r="N283" s="2" t="inlineStr">
        <is>
          <t>17</t>
        </is>
      </c>
      <c r="O283" s="2" t="inlineStr">
        <is>
          <t>A</t>
        </is>
      </c>
      <c r="P28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3" s="2" t="inlineStr">
        <is>
          <t xml:space="preserve">Question Type: Mathematical Operations
Step 1: Analyze the given pattern.
Step 2: Identify the rule for each element.
Step 3: Apply the same rule to the target.
Step 4: Select the correct option.
Answer: (A) </t>
        </is>
      </c>
      <c r="R283" s="2" t="inlineStr">
        <is>
          <t>SSC CGL</t>
        </is>
      </c>
      <c r="S283" s="2" t="inlineStr">
        <is>
          <t>2023</t>
        </is>
      </c>
      <c r="T283" s="2" t="inlineStr">
        <is>
          <t>2nd shift</t>
        </is>
      </c>
      <c r="U283" s="2" t="inlineStr">
        <is>
          <t>Pinnacle 7200 Reasoning 7th Ed</t>
        </is>
      </c>
    </row>
    <row r="284">
      <c r="A284" s="2" t="inlineStr">
        <is>
          <t>MA_0334</t>
        </is>
      </c>
      <c r="B284" s="2" t="inlineStr">
        <is>
          <t>Mathematical Operations</t>
        </is>
      </c>
      <c r="C284" s="2" t="inlineStr">
        <is>
          <t>Mathematical Operations</t>
        </is>
      </c>
      <c r="D284" s="2" t="inlineStr">
        <is>
          <t>Medium</t>
        </is>
      </c>
      <c r="E284" s="2" t="inlineStr">
        <is>
          <t>यदि '+' का अर्थ 'घटाना' है, ’ -' का अर्थ 'गुणा करना है, '÷' का अर्थ 'जोड़ना' है और '×' का अर्थ 'भाग देना है, तो निम्नलिखित व्यंंजक का मान ज्ञाात कीजिए। 11 - 14 + 9 × 3 ÷ 104</t>
        </is>
      </c>
      <c r="F284" s="2" t="inlineStr">
        <is>
          <t>269</t>
        </is>
      </c>
      <c r="G284" s="2" t="inlineStr">
        <is>
          <t>255</t>
        </is>
      </c>
      <c r="H284" s="2" t="inlineStr">
        <is>
          <t>245</t>
        </is>
      </c>
      <c r="I284" s="2" t="inlineStr">
        <is>
          <t>271</t>
        </is>
      </c>
      <c r="J284" s="2" t="inlineStr">
        <is>
          <t>If the signs – and + are interchanged, then which of the following equations would be correct?</t>
        </is>
      </c>
      <c r="K284" s="2" t="inlineStr">
        <is>
          <t>7 × 3 + 9 – 6 = 17</t>
        </is>
      </c>
      <c r="L284" s="2" t="inlineStr">
        <is>
          <t>12 + 3 × 2 – 4 = 10</t>
        </is>
      </c>
      <c r="M284" s="2" t="inlineStr">
        <is>
          <t>10 ÷ 5 – 10 + 5 = 8</t>
        </is>
      </c>
      <c r="N284" s="2" t="inlineStr">
        <is>
          <t>9 – 6 × 2 + 8 = 11</t>
        </is>
      </c>
      <c r="O284" s="2" t="inlineStr">
        <is>
          <t>B</t>
        </is>
      </c>
      <c r="P28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4" s="2" t="inlineStr">
        <is>
          <t xml:space="preserve">Question Type: Mathematical Operations
Step 1: Analyze the given pattern.
Step 2: Identify the rule for each element.
Step 3: Apply the same rule to the target.
Step 4: Select the correct option.
Answer: (B) </t>
        </is>
      </c>
      <c r="R284" s="2" t="inlineStr">
        <is>
          <t>SSC CGL</t>
        </is>
      </c>
      <c r="S284" s="2" t="inlineStr">
        <is>
          <t>2023</t>
        </is>
      </c>
      <c r="T284" s="2" t="inlineStr">
        <is>
          <t>3rd shift</t>
        </is>
      </c>
      <c r="U284" s="2" t="inlineStr">
        <is>
          <t>Pinnacle 7200 Reasoning 7th Ed</t>
        </is>
      </c>
    </row>
    <row r="285">
      <c r="A285" s="2" t="inlineStr">
        <is>
          <t>MA_0335</t>
        </is>
      </c>
      <c r="B285" s="2" t="inlineStr">
        <is>
          <t>Mathematical Operations</t>
        </is>
      </c>
      <c r="C285" s="2" t="inlineStr">
        <is>
          <t>Mathematical Operations</t>
        </is>
      </c>
      <c r="D285" s="2" t="inlineStr">
        <is>
          <t>Medium</t>
        </is>
      </c>
      <c r="E285" s="2" t="inlineStr">
        <is>
          <t>गणितीय चिह्नोंों के उस सही संयोजन का चयन करें, जिन्हें * चिह्नोंों के स्थाान पर क्रमिक रूप से रखे जाने पर दिया गया समीकरण संतुलित हो जाएगा। 86 * 54 * 34 * 68 * 2 * 33</t>
        </is>
      </c>
      <c r="F285" s="2" t="inlineStr">
        <is>
          <t>-, +, ÷, ×, =</t>
        </is>
      </c>
      <c r="G285" s="2" t="inlineStr">
        <is>
          <t>÷, -, +, ×, =</t>
        </is>
      </c>
      <c r="H285" s="2" t="inlineStr">
        <is>
          <t>×, ÷, ×, - , =</t>
        </is>
      </c>
      <c r="I285" s="2" t="inlineStr">
        <is>
          <t>+, ÷, ×, -, =</t>
        </is>
      </c>
      <c r="J285" s="2" t="inlineStr">
        <is>
          <t>Which two signs should be interchanged to make the given equation correct? 8 + 6 × 4 ÷ 2 – 10 = 6</t>
        </is>
      </c>
      <c r="K285" s="2" t="inlineStr">
        <is>
          <t>+ and ×</t>
        </is>
      </c>
      <c r="L285" s="2" t="inlineStr">
        <is>
          <t>× and –</t>
        </is>
      </c>
      <c r="M285" s="2" t="inlineStr">
        <is>
          <t>× and ÷</t>
        </is>
      </c>
      <c r="N285" s="2" t="inlineStr">
        <is>
          <t>– and +</t>
        </is>
      </c>
      <c r="O285" s="2" t="inlineStr">
        <is>
          <t>A</t>
        </is>
      </c>
      <c r="P28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5" s="2" t="inlineStr">
        <is>
          <t xml:space="preserve">Question Type: Mathematical Operations
Step 1: Analyze the given pattern.
Step 2: Identify the rule for each element.
Step 3: Apply the same rule to the target.
Step 4: Select the correct option.
Answer: (A) </t>
        </is>
      </c>
      <c r="R285" s="2" t="inlineStr">
        <is>
          <t>SSC CGL</t>
        </is>
      </c>
      <c r="S285" s="2" t="inlineStr">
        <is>
          <t>2023</t>
        </is>
      </c>
      <c r="T285" s="2" t="inlineStr">
        <is>
          <t>3rd shift</t>
        </is>
      </c>
      <c r="U285" s="2" t="inlineStr">
        <is>
          <t>Pinnacle 7200 Reasoning 7th Ed</t>
        </is>
      </c>
    </row>
    <row r="286">
      <c r="A286" s="2" t="inlineStr">
        <is>
          <t>MA_0336</t>
        </is>
      </c>
      <c r="B286" s="2" t="inlineStr">
        <is>
          <t>Mathematical Operations</t>
        </is>
      </c>
      <c r="C286" s="2" t="inlineStr">
        <is>
          <t>Mathematical Operations</t>
        </is>
      </c>
      <c r="D286" s="2" t="inlineStr">
        <is>
          <t>Medium</t>
        </is>
      </c>
      <c r="E286" s="2" t="inlineStr">
        <is>
          <t>दिए गए समीकरण को सही करने के लिए किन दो चिह्नोंों को परस्पर बदला जाना चाहिए? 60 × 4 + 9 ÷ 3 - 8 = 34</t>
        </is>
      </c>
      <c r="F286" s="2" t="inlineStr">
        <is>
          <t>+ और -</t>
        </is>
      </c>
      <c r="G286" s="2" t="inlineStr">
        <is>
          <t>÷ और +</t>
        </is>
      </c>
      <c r="H286" s="2" t="inlineStr">
        <is>
          <t>+ और ×</t>
        </is>
      </c>
      <c r="I286" s="2" t="inlineStr">
        <is>
          <t>÷ और ×</t>
        </is>
      </c>
      <c r="J286" s="2" t="inlineStr">
        <is>
          <t>Which two signs and two digits can be interchanged so as to balance the given equation? 75 ÷ 15 – 18 × 12 + 17 = 79</t>
        </is>
      </c>
      <c r="K286" s="2" t="inlineStr">
        <is>
          <t>+ and ×; 5 and 8</t>
        </is>
      </c>
      <c r="L286" s="2" t="inlineStr">
        <is>
          <t>– and ×; 7 and 5</t>
        </is>
      </c>
      <c r="M286" s="2" t="inlineStr">
        <is>
          <t>× and –; 2 and 5</t>
        </is>
      </c>
      <c r="N286" s="2" t="inlineStr">
        <is>
          <t>– and ÷; 2 and 5</t>
        </is>
      </c>
      <c r="O286" s="2" t="inlineStr">
        <is>
          <t>D</t>
        </is>
      </c>
      <c r="P28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6" s="2" t="inlineStr">
        <is>
          <t xml:space="preserve">Question Type: Mathematical Operations
Step 1: Analyze the given pattern.
Step 2: Identify the rule for each element.
Step 3: Apply the same rule to the target.
Step 4: Select the correct option.
Answer: (D) </t>
        </is>
      </c>
      <c r="R286" s="2" t="inlineStr">
        <is>
          <t>SSC CGL</t>
        </is>
      </c>
      <c r="S286" s="2" t="inlineStr">
        <is>
          <t>2023</t>
        </is>
      </c>
      <c r="T286" s="2" t="inlineStr">
        <is>
          <t>4th shift</t>
        </is>
      </c>
      <c r="U286" s="2" t="inlineStr">
        <is>
          <t>Pinnacle 7200 Reasoning 7th Ed</t>
        </is>
      </c>
    </row>
    <row r="287">
      <c r="A287" s="2" t="inlineStr">
        <is>
          <t>MA_0337</t>
        </is>
      </c>
      <c r="B287" s="2" t="inlineStr">
        <is>
          <t>Mathematical Operations</t>
        </is>
      </c>
      <c r="C287" s="2" t="inlineStr">
        <is>
          <t>Mathematical Operations</t>
        </is>
      </c>
      <c r="D287" s="2" t="inlineStr">
        <is>
          <t>Medium</t>
        </is>
      </c>
      <c r="E287" s="2" t="inlineStr">
        <is>
          <t>दिए गए समीकरण को संतुलित करने के लिए किन दो चिह्नोंों को आपस में बदला जाना चाहिए? 912 - 456 × 28 + 390 ÷ 2 = 444</t>
        </is>
      </c>
      <c r="F287" s="2" t="inlineStr">
        <is>
          <t>÷ और -</t>
        </is>
      </c>
      <c r="G287" s="2" t="inlineStr">
        <is>
          <t>÷ और +</t>
        </is>
      </c>
      <c r="H287" s="2" t="inlineStr">
        <is>
          <t>- और +</t>
        </is>
      </c>
      <c r="I287" s="2" t="inlineStr">
        <is>
          <t>+ और ×</t>
        </is>
      </c>
      <c r="J287" s="2" t="inlineStr">
        <is>
          <t>Which two signs can be interchanged so as to balance the given equation?  8 – 13 + 32 ÷ 8 × 17 = 91</t>
        </is>
      </c>
      <c r="K287" s="2" t="inlineStr">
        <is>
          <t>+ and ×</t>
        </is>
      </c>
      <c r="L287" s="2" t="inlineStr">
        <is>
          <t>– and ×</t>
        </is>
      </c>
      <c r="M287" s="2" t="inlineStr">
        <is>
          <t>÷ and ×</t>
        </is>
      </c>
      <c r="N287" s="2" t="inlineStr">
        <is>
          <t>+ and –</t>
        </is>
      </c>
      <c r="O287" s="2" t="inlineStr">
        <is>
          <t>A</t>
        </is>
      </c>
      <c r="P28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7" s="2" t="inlineStr">
        <is>
          <t xml:space="preserve">Question Type: Mathematical Operations
Step 1: Analyze the given pattern.
Step 2: Identify the rule for each element.
Step 3: Apply the same rule to the target.
Step 4: Select the correct option.
Answer: (A) </t>
        </is>
      </c>
      <c r="R287" s="2" t="inlineStr">
        <is>
          <t>SSC CGL</t>
        </is>
      </c>
      <c r="S287" s="2" t="inlineStr">
        <is>
          <t>2023</t>
        </is>
      </c>
      <c r="T287" s="2" t="inlineStr">
        <is>
          <t>1st shift</t>
        </is>
      </c>
      <c r="U287" s="2" t="inlineStr">
        <is>
          <t>Pinnacle 7200 Reasoning 7th Ed</t>
        </is>
      </c>
    </row>
    <row r="288">
      <c r="A288" s="2" t="inlineStr">
        <is>
          <t>MA_0338</t>
        </is>
      </c>
      <c r="B288" s="2" t="inlineStr">
        <is>
          <t>Mathematical Operations</t>
        </is>
      </c>
      <c r="C288" s="2" t="inlineStr">
        <is>
          <t>Mathematical Operations</t>
        </is>
      </c>
      <c r="D288" s="2" t="inlineStr">
        <is>
          <t>Medium</t>
        </is>
      </c>
      <c r="E288" s="2" t="inlineStr">
        <is>
          <t>यदि '+' का अर्थ ' भाग देना है, '-' का अर्थ गुणा करना है, '÷' का अर्थ 'जोड़ना है और ' × ' का अर्थ "घटाना' है, तो निम्नलिखित व्यंंजक का मान ज्ञाात कीजिए। 14 - 4 ÷ 133 + 7 × 17</t>
        </is>
      </c>
      <c r="F288" s="2" t="inlineStr">
        <is>
          <t>58</t>
        </is>
      </c>
      <c r="G288" s="2" t="inlineStr">
        <is>
          <t>69</t>
        </is>
      </c>
      <c r="H288" s="2" t="inlineStr">
        <is>
          <t>84</t>
        </is>
      </c>
      <c r="I288" s="2" t="inlineStr">
        <is>
          <t>64</t>
        </is>
      </c>
      <c r="J288" s="2" t="inlineStr">
        <is>
          <t>Select the correct combination of mathematical signs to replace the * signs and to balance the given equation. 5 * 7 * 36 * 18 * 2 * 8</t>
        </is>
      </c>
      <c r="K288" s="2" t="inlineStr">
        <is>
          <t>×, +, –, ÷, =</t>
        </is>
      </c>
      <c r="L288" s="2" t="inlineStr">
        <is>
          <t>×, +, ÷, –, =</t>
        </is>
      </c>
      <c r="M288" s="2" t="inlineStr">
        <is>
          <t>×, –, +, ÷, =</t>
        </is>
      </c>
      <c r="N288" s="2" t="inlineStr">
        <is>
          <t>÷, ×, –, +, =</t>
        </is>
      </c>
      <c r="O288" s="2" t="inlineStr">
        <is>
          <t>A</t>
        </is>
      </c>
      <c r="P28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8" s="2" t="inlineStr">
        <is>
          <t xml:space="preserve">Question Type: Mathematical Operations
Step 1: Analyze the given pattern.
Step 2: Identify the rule for each element.
Step 3: Apply the same rule to the target.
Step 4: Select the correct option.
Answer: (A) </t>
        </is>
      </c>
      <c r="R288" s="2" t="inlineStr">
        <is>
          <t>SSC CGL</t>
        </is>
      </c>
      <c r="S288" s="2" t="inlineStr">
        <is>
          <t>2023</t>
        </is>
      </c>
      <c r="T288" s="2" t="inlineStr">
        <is>
          <t>2nd shift</t>
        </is>
      </c>
      <c r="U288" s="2" t="inlineStr">
        <is>
          <t>Pinnacle 7200 Reasoning 7th Ed</t>
        </is>
      </c>
    </row>
    <row r="289">
      <c r="A289" s="2" t="inlineStr">
        <is>
          <t>MA_0339</t>
        </is>
      </c>
      <c r="B289" s="2" t="inlineStr">
        <is>
          <t>Mathematical Operations</t>
        </is>
      </c>
      <c r="C289" s="2" t="inlineStr">
        <is>
          <t>Mathematical Operations</t>
        </is>
      </c>
      <c r="D289" s="2" t="inlineStr">
        <is>
          <t>Medium</t>
        </is>
      </c>
      <c r="E289" s="2" t="inlineStr">
        <is>
          <t>5 * 23 * 24 * 4 * 10 * 111</t>
        </is>
      </c>
      <c r="F289" s="2" t="inlineStr">
        <is>
          <t>÷ , + , - , × , =</t>
        </is>
      </c>
      <c r="G289" s="2" t="inlineStr">
        <is>
          <t>- , × , + , ÷ , =</t>
        </is>
      </c>
      <c r="H289" s="2" t="inlineStr">
        <is>
          <t>× , + , ÷ , - , =</t>
        </is>
      </c>
      <c r="I289" s="2" t="inlineStr">
        <is>
          <t>+ , - , ÷ , × , =</t>
        </is>
      </c>
      <c r="J289" s="2" t="inlineStr">
        <is>
          <t>Which two numbers should be interchanged to make the given equation correct? 64 – 24 ÷ 3 + 32 × 12 = 158</t>
        </is>
      </c>
      <c r="K289" s="2" t="inlineStr">
        <is>
          <t>12 and 32</t>
        </is>
      </c>
      <c r="L289" s="2" t="inlineStr">
        <is>
          <t>12 and 3</t>
        </is>
      </c>
      <c r="M289" s="2" t="inlineStr">
        <is>
          <t>64 and 12</t>
        </is>
      </c>
      <c r="N289" s="2" t="inlineStr">
        <is>
          <t>32 and 64</t>
        </is>
      </c>
      <c r="O289" s="2" t="inlineStr">
        <is>
          <t>C</t>
        </is>
      </c>
      <c r="P28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9" s="2" t="inlineStr">
        <is>
          <t xml:space="preserve">Question Type: Mathematical Operations
Step 1: Analyze the given pattern.
Step 2: Identify the rule for each element.
Step 3: Apply the same rule to the target.
Step 4: Select the correct option.
Answer: (C) </t>
        </is>
      </c>
      <c r="R289" s="2" t="inlineStr">
        <is>
          <t>SSC CGL</t>
        </is>
      </c>
      <c r="S289" s="2" t="inlineStr">
        <is>
          <t>2023</t>
        </is>
      </c>
      <c r="T289" s="2" t="inlineStr">
        <is>
          <t>3rd shift</t>
        </is>
      </c>
      <c r="U289" s="2" t="inlineStr">
        <is>
          <t>Pinnacle 7200 Reasoning 7th Ed</t>
        </is>
      </c>
    </row>
    <row r="290">
      <c r="A290" s="2" t="inlineStr">
        <is>
          <t>MA_0340</t>
        </is>
      </c>
      <c r="B290" s="2" t="inlineStr">
        <is>
          <t>Mathematical Operations</t>
        </is>
      </c>
      <c r="C290" s="2" t="inlineStr">
        <is>
          <t>Mathematical Operations</t>
        </is>
      </c>
      <c r="D290" s="2" t="inlineStr">
        <is>
          <t>Medium</t>
        </is>
      </c>
      <c r="E290" s="2" t="inlineStr">
        <is>
          <t>दिए गए समीकरण को सही बनाने के</t>
        </is>
      </c>
      <c r="F290" s="2" t="inlineStr">
        <is>
          <t>(b)</t>
        </is>
      </c>
      <c r="G290" s="2" t="inlineStr"/>
      <c r="H290" s="2" t="inlineStr">
        <is>
          <t>(d)</t>
        </is>
      </c>
      <c r="I290" s="2" t="inlineStr"/>
      <c r="J290" s="2" t="inlineStr">
        <is>
          <t>Which two signs should be interchanged to make the given equation correct? 7 + 3 – 24 ÷ 6 × 12 = 29</t>
        </is>
      </c>
      <c r="K290" s="2" t="inlineStr">
        <is>
          <t>+ and ×</t>
        </is>
      </c>
      <c r="L290" s="2" t="inlineStr">
        <is>
          <t>÷ and ×</t>
        </is>
      </c>
      <c r="M290" s="2" t="inlineStr">
        <is>
          <t>+ and –</t>
        </is>
      </c>
      <c r="N290" s="2" t="inlineStr">
        <is>
          <t>× and –</t>
        </is>
      </c>
      <c r="O290" s="2" t="inlineStr">
        <is>
          <t>A</t>
        </is>
      </c>
      <c r="P29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0" s="2" t="inlineStr">
        <is>
          <t xml:space="preserve">Question Type: Mathematical Operations
Step 1: Analyze the given pattern.
Step 2: Identify the rule for each element.
Step 3: Apply the same rule to the target.
Step 4: Select the correct option.
Answer: (A) </t>
        </is>
      </c>
      <c r="R290" s="2" t="inlineStr"/>
      <c r="S290" s="2" t="inlineStr"/>
      <c r="T290" s="2" t="inlineStr"/>
      <c r="U290" s="2" t="inlineStr">
        <is>
          <t>Pinnacle 7200 Reasoning 7th Ed</t>
        </is>
      </c>
    </row>
    <row r="291">
      <c r="A291" s="2" t="inlineStr">
        <is>
          <t>MA_0345</t>
        </is>
      </c>
      <c r="B291" s="2" t="inlineStr">
        <is>
          <t>Mathematical Operations</t>
        </is>
      </c>
      <c r="C291" s="2" t="inlineStr">
        <is>
          <t>Mathematical Operations</t>
        </is>
      </c>
      <c r="D291" s="2" t="inlineStr">
        <is>
          <t>Medium</t>
        </is>
      </c>
      <c r="E291" s="2" t="inlineStr">
        <is>
          <t>36 * 12 * 6 * 12 * 3 = 63</t>
        </is>
      </c>
      <c r="F291" s="2" t="inlineStr">
        <is>
          <t>× ÷ - +</t>
        </is>
      </c>
      <c r="G291" s="2" t="inlineStr">
        <is>
          <t>÷ - + ×</t>
        </is>
      </c>
      <c r="H291" s="2" t="inlineStr">
        <is>
          <t>÷ + - ×</t>
        </is>
      </c>
      <c r="I291" s="2" t="inlineStr">
        <is>
          <t>+ ÷ × -</t>
        </is>
      </c>
      <c r="J291" s="2" t="inlineStr">
        <is>
          <t>Which two signs should be interchanged to make the given equation correct? 8 × 4 – 7 + 8 ÷ 2 = 35</t>
        </is>
      </c>
      <c r="K291" s="2" t="inlineStr">
        <is>
          <t>+ and –</t>
        </is>
      </c>
      <c r="L291" s="2" t="inlineStr">
        <is>
          <t>÷ and –</t>
        </is>
      </c>
      <c r="M291" s="2" t="inlineStr">
        <is>
          <t>– and ×</t>
        </is>
      </c>
      <c r="N291" s="2" t="inlineStr">
        <is>
          <t>× and ÷</t>
        </is>
      </c>
      <c r="O291" s="2" t="inlineStr">
        <is>
          <t>A</t>
        </is>
      </c>
      <c r="P29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1" s="2" t="inlineStr">
        <is>
          <t xml:space="preserve">Question Type: Mathematical Operations
Step 1: Analyze the given pattern.
Step 2: Identify the rule for each element.
Step 3: Apply the same rule to the target.
Step 4: Select the correct option.
Answer: (A) </t>
        </is>
      </c>
      <c r="R291" s="2" t="inlineStr">
        <is>
          <t>SSC CGL</t>
        </is>
      </c>
      <c r="S291" s="2" t="inlineStr">
        <is>
          <t>2023</t>
        </is>
      </c>
      <c r="T291" s="2" t="inlineStr">
        <is>
          <t>1st shift</t>
        </is>
      </c>
      <c r="U291" s="2" t="inlineStr">
        <is>
          <t>Pinnacle 7200 Reasoning 7th Ed</t>
        </is>
      </c>
    </row>
    <row r="292">
      <c r="A292" s="2" t="inlineStr">
        <is>
          <t>MA_0346</t>
        </is>
      </c>
      <c r="B292" s="2" t="inlineStr">
        <is>
          <t>Mathematical Operations</t>
        </is>
      </c>
      <c r="C292" s="2" t="inlineStr">
        <is>
          <t>Mathematical Operations</t>
        </is>
      </c>
      <c r="D292" s="2" t="inlineStr">
        <is>
          <t>Medium</t>
        </is>
      </c>
      <c r="E292" s="2" t="inlineStr">
        <is>
          <t>निम्नलिखित समीकरण को सही करने के लिए किन दो संख्यााओं को आपस में और किन दो चिन्होंों को आपस में बदल दिया जाना चाहिए? 14 + 16 - 14 × 9 ÷ 4 = 61</t>
        </is>
      </c>
      <c r="F292" s="2" t="inlineStr">
        <is>
          <t>16 और 14, + और ×</t>
        </is>
      </c>
      <c r="G292" s="2" t="inlineStr">
        <is>
          <t>16 और 9, + और -</t>
        </is>
      </c>
      <c r="H292" s="2" t="inlineStr">
        <is>
          <t>14 और 4, - और ÷</t>
        </is>
      </c>
      <c r="I292" s="2" t="inlineStr">
        <is>
          <t>14 और 9, + और ×</t>
        </is>
      </c>
      <c r="J292" s="2" t="inlineStr">
        <is>
          <t>Select the correct combination of mathematical signs to sequentially replace the * signs and balance the given equation. 7 * 2 * 5* 4 * 2 * 15</t>
        </is>
      </c>
      <c r="K292" s="2" t="inlineStr">
        <is>
          <t>÷, −, +, ×, =</t>
        </is>
      </c>
      <c r="L292" s="2" t="inlineStr">
        <is>
          <t>−, ÷, +, ×, =</t>
        </is>
      </c>
      <c r="M292" s="2" t="inlineStr">
        <is>
          <t>+, ×, −, ÷, =</t>
        </is>
      </c>
      <c r="N292" s="2" t="inlineStr">
        <is>
          <t>×, −, +, ÷, =</t>
        </is>
      </c>
      <c r="O292" s="2" t="inlineStr">
        <is>
          <t>B</t>
        </is>
      </c>
      <c r="P29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2" s="2" t="inlineStr">
        <is>
          <t xml:space="preserve">Question Type: Mathematical Operations
Step 1: Analyze the given pattern.
Step 2: Identify the rule for each element.
Step 3: Apply the same rule to the target.
Step 4: Select the correct option.
Answer: (B) </t>
        </is>
      </c>
      <c r="R292" s="2" t="inlineStr">
        <is>
          <t>SSC CGL</t>
        </is>
      </c>
      <c r="S292" s="2" t="inlineStr">
        <is>
          <t>2023</t>
        </is>
      </c>
      <c r="T292" s="2" t="inlineStr">
        <is>
          <t>2nd shift</t>
        </is>
      </c>
      <c r="U292" s="2" t="inlineStr">
        <is>
          <t>Pinnacle 7200 Reasoning 7th Ed</t>
        </is>
      </c>
    </row>
    <row r="293">
      <c r="A293" s="2" t="inlineStr">
        <is>
          <t>MA_0347</t>
        </is>
      </c>
      <c r="B293" s="2" t="inlineStr">
        <is>
          <t>Mathematical Operations</t>
        </is>
      </c>
      <c r="C293" s="2" t="inlineStr">
        <is>
          <t>Mathematical Operations</t>
        </is>
      </c>
      <c r="D293" s="2" t="inlineStr">
        <is>
          <t>Medium</t>
        </is>
      </c>
      <c r="E293" s="2" t="inlineStr">
        <is>
          <t>निम्नलिखित में से संख्यााओं और चिह्नोंों की कौन-सी अदला-बदली दिए गए समीकरण को सही करेगी? 512 × 64 ÷ 5 + 30 - 50 = 20</t>
        </is>
      </c>
      <c r="F293" s="2" t="inlineStr">
        <is>
          <t>50 और 64, + और x</t>
        </is>
      </c>
      <c r="G293" s="2" t="inlineStr">
        <is>
          <t>20 और 30, + और ÷</t>
        </is>
      </c>
      <c r="H293" s="2" t="inlineStr">
        <is>
          <t>20 और 50 , × और ÷</t>
        </is>
      </c>
      <c r="I293" s="2" t="inlineStr">
        <is>
          <t>5 और 20, + और -</t>
        </is>
      </c>
      <c r="J293" s="2" t="inlineStr">
        <is>
          <t>Which two signs should be interchanged to make the given equation correct? 3 ÷ 6 − 2 + 8 × 4 = 18</t>
        </is>
      </c>
      <c r="K293" s="2" t="inlineStr">
        <is>
          <t>÷ and −</t>
        </is>
      </c>
      <c r="L293" s="2" t="inlineStr">
        <is>
          <t>+ and ÷</t>
        </is>
      </c>
      <c r="M293" s="2" t="inlineStr">
        <is>
          <t>÷ and ×</t>
        </is>
      </c>
      <c r="N293" s="2" t="inlineStr">
        <is>
          <t>+and −</t>
        </is>
      </c>
      <c r="O293" s="2" t="inlineStr">
        <is>
          <t>C</t>
        </is>
      </c>
      <c r="P29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3" s="2" t="inlineStr">
        <is>
          <t xml:space="preserve">Question Type: Mathematical Operations
Step 1: Analyze the given pattern.
Step 2: Identify the rule for each element.
Step 3: Apply the same rule to the target.
Step 4: Select the correct option.
Answer: (C) </t>
        </is>
      </c>
      <c r="R293" s="2" t="inlineStr">
        <is>
          <t>SSC CGL</t>
        </is>
      </c>
      <c r="S293" s="2" t="inlineStr">
        <is>
          <t>2023</t>
        </is>
      </c>
      <c r="T293" s="2" t="inlineStr">
        <is>
          <t>3rd shift</t>
        </is>
      </c>
      <c r="U293" s="2" t="inlineStr">
        <is>
          <t>Pinnacle 7200 Reasoning 7th Ed</t>
        </is>
      </c>
    </row>
    <row r="294">
      <c r="A294" s="2" t="inlineStr">
        <is>
          <t>MA_0348</t>
        </is>
      </c>
      <c r="B294" s="2" t="inlineStr">
        <is>
          <t>Mathematical Operations</t>
        </is>
      </c>
      <c r="C294" s="2" t="inlineStr">
        <is>
          <t>Mathematical Operations</t>
        </is>
      </c>
      <c r="D294" s="2" t="inlineStr">
        <is>
          <t>Medium</t>
        </is>
      </c>
      <c r="E294" s="2" t="inlineStr">
        <is>
          <t>निम्नलिखित में से किन चिह्नोंों को आपस में और किन संख्यााओं को आपस में बदलने पर दिया गया समीकरण सही हो जाएगा? 4 B 12 A 18 C (72 D 6) = ?</t>
        </is>
      </c>
      <c r="F294" s="2" t="inlineStr">
        <is>
          <t>60</t>
        </is>
      </c>
      <c r="G294" s="2" t="inlineStr">
        <is>
          <t>54</t>
        </is>
      </c>
      <c r="H294" s="2" t="inlineStr">
        <is>
          <t>48</t>
        </is>
      </c>
      <c r="I294" s="2" t="inlineStr">
        <is>
          <t>63</t>
        </is>
      </c>
      <c r="J294" s="2" t="inlineStr">
        <is>
          <t>Which two digits can be interchanged so as to balance the given equation?  186 ÷ 17 + 104 – 12 × 3 = 16</t>
        </is>
      </c>
      <c r="K294" s="2" t="inlineStr">
        <is>
          <t>2 and 7</t>
        </is>
      </c>
      <c r="L294" s="2" t="inlineStr">
        <is>
          <t>8 and 3</t>
        </is>
      </c>
      <c r="M294" s="2" t="inlineStr">
        <is>
          <t>6 and 4</t>
        </is>
      </c>
      <c r="N294" s="2" t="inlineStr">
        <is>
          <t>4 and 7</t>
        </is>
      </c>
      <c r="O294" s="2" t="inlineStr">
        <is>
          <t>C</t>
        </is>
      </c>
      <c r="P29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4" s="2" t="inlineStr">
        <is>
          <t xml:space="preserve">Question Type: Mathematical Operations
Step 1: Analyze the given pattern.
Step 2: Identify the rule for each element.
Step 3: Apply the same rule to the target.
Step 4: Select the correct option.
Answer: (C) </t>
        </is>
      </c>
      <c r="R294" s="2" t="inlineStr"/>
      <c r="S294" s="2" t="inlineStr"/>
      <c r="T294" s="2" t="inlineStr"/>
      <c r="U294" s="2" t="inlineStr">
        <is>
          <t>Pinnacle 7200 Reasoning 7th Ed</t>
        </is>
      </c>
    </row>
    <row r="295">
      <c r="A295" s="2" t="inlineStr">
        <is>
          <t>MA_0349</t>
        </is>
      </c>
      <c r="B295" s="2" t="inlineStr">
        <is>
          <t>Mathematical Operations</t>
        </is>
      </c>
      <c r="C295" s="2" t="inlineStr">
        <is>
          <t>Mathematical Operations</t>
        </is>
      </c>
      <c r="D295" s="2" t="inlineStr">
        <is>
          <t>Medium</t>
        </is>
      </c>
      <c r="E295" s="2" t="inlineStr">
        <is>
          <t>दिए गए समीकरण को सही बनाने (संतुलित करने) के लिए किन दो गणितीय चिह्नोंों को आपस में बदलना होगा? 15 ÷ 3 +15 - 3 × 3 = 47</t>
        </is>
      </c>
      <c r="F295" s="2" t="inlineStr">
        <is>
          <t>- और ×</t>
        </is>
      </c>
      <c r="G295" s="2" t="inlineStr">
        <is>
          <t>÷ और +</t>
        </is>
      </c>
      <c r="H295" s="2" t="inlineStr">
        <is>
          <t>÷ और ×</t>
        </is>
      </c>
      <c r="I295" s="2" t="inlineStr">
        <is>
          <t>+ और -</t>
        </is>
      </c>
      <c r="J295" s="2" t="inlineStr">
        <is>
          <t>Select the correct sequence of mathematical signs to sequentially replace the letters A, B, C, D and E so as to balance the given equation.  (38 A 17) B 9 C 117 D 13 E 94 = 104</t>
        </is>
      </c>
      <c r="K295" s="2" t="inlineStr">
        <is>
          <t>×, ÷, +, –, –</t>
        </is>
      </c>
      <c r="L295" s="2" t="inlineStr">
        <is>
          <t>+, ÷, ×, +, –</t>
        </is>
      </c>
      <c r="M295" s="2" t="inlineStr">
        <is>
          <t>–, ×, +, ÷, –</t>
        </is>
      </c>
      <c r="N295" s="2" t="inlineStr">
        <is>
          <t>×, –, ÷, +, –</t>
        </is>
      </c>
      <c r="O295" s="2" t="inlineStr">
        <is>
          <t>A</t>
        </is>
      </c>
      <c r="P29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5" s="2" t="inlineStr">
        <is>
          <t xml:space="preserve">Question Type: Mathematical Operations
Step 1: Analyze the given pattern.
Step 2: Identify the rule for each element.
Step 3: Apply the same rule to the target.
Step 4: Select the correct option.
Answer: (A) </t>
        </is>
      </c>
      <c r="R295" s="2" t="inlineStr">
        <is>
          <t>SSC CGL</t>
        </is>
      </c>
      <c r="S295" s="2" t="inlineStr">
        <is>
          <t>2023</t>
        </is>
      </c>
      <c r="T295" s="2" t="inlineStr">
        <is>
          <t>4th shift</t>
        </is>
      </c>
      <c r="U295" s="2" t="inlineStr">
        <is>
          <t>Pinnacle 7200 Reasoning 7th Ed</t>
        </is>
      </c>
    </row>
    <row r="296">
      <c r="A296" s="2" t="inlineStr">
        <is>
          <t>MA_0350</t>
        </is>
      </c>
      <c r="B296" s="2" t="inlineStr">
        <is>
          <t>Mathematical Operations</t>
        </is>
      </c>
      <c r="C296" s="2" t="inlineStr">
        <is>
          <t>Mathematical Operations</t>
        </is>
      </c>
      <c r="D296" s="2" t="inlineStr">
        <is>
          <t>Medium</t>
        </is>
      </c>
      <c r="E296" s="2" t="inlineStr">
        <is>
          <t>दिए गए समीकरण को संतुलित करने के लिए किन दो चिह्नोंों को आपस में बदला जाना चाहिए? 459 + 17 × 12 ÷ 72 - 47 = 349</t>
        </is>
      </c>
      <c r="F296" s="2" t="inlineStr">
        <is>
          <t>÷ और +</t>
        </is>
      </c>
      <c r="G296" s="2" t="inlineStr">
        <is>
          <t>÷ और -</t>
        </is>
      </c>
      <c r="H296" s="2" t="inlineStr">
        <is>
          <t>+ और ×</t>
        </is>
      </c>
      <c r="I296" s="2" t="inlineStr">
        <is>
          <t>- और +</t>
        </is>
      </c>
      <c r="J296" s="2" t="inlineStr">
        <is>
          <t>Select the correct sequence of mathematical signs to replace the * signs so as to balance the given equation.  42 * 36 * 5 * 78 * (8 * 5) = 216</t>
        </is>
      </c>
      <c r="K296" s="2" t="inlineStr">
        <is>
          <t>÷ + × + –</t>
        </is>
      </c>
      <c r="L296" s="2" t="inlineStr">
        <is>
          <t>+ × – ÷ +</t>
        </is>
      </c>
      <c r="M296" s="2" t="inlineStr">
        <is>
          <t>× ÷ + – +</t>
        </is>
      </c>
      <c r="N296" s="2" t="inlineStr">
        <is>
          <t>– + ÷ × +</t>
        </is>
      </c>
      <c r="O296" s="2" t="inlineStr">
        <is>
          <t>A</t>
        </is>
      </c>
      <c r="P29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6" s="2" t="inlineStr">
        <is>
          <t xml:space="preserve">Question Type: Mathematical Operations
Step 1: Analyze the given pattern.
Step 2: Identify the rule for each element.
Step 3: Apply the same rule to the target.
Step 4: Select the correct option.
Answer: (A) </t>
        </is>
      </c>
      <c r="R296" s="2" t="inlineStr">
        <is>
          <t>SSC CGL</t>
        </is>
      </c>
      <c r="S296" s="2" t="inlineStr">
        <is>
          <t>2023</t>
        </is>
      </c>
      <c r="T296" s="2" t="inlineStr">
        <is>
          <t>1st shift</t>
        </is>
      </c>
      <c r="U296" s="2" t="inlineStr">
        <is>
          <t>Pinnacle 7200 Reasoning 7th Ed</t>
        </is>
      </c>
    </row>
    <row r="297">
      <c r="A297" s="2" t="inlineStr">
        <is>
          <t>MA_0351</t>
        </is>
      </c>
      <c r="B297" s="2" t="inlineStr">
        <is>
          <t>Mathematical Operations</t>
        </is>
      </c>
      <c r="C297" s="2" t="inlineStr">
        <is>
          <t>Mathematical Operations</t>
        </is>
      </c>
      <c r="D297" s="2" t="inlineStr">
        <is>
          <t>Medium</t>
        </is>
      </c>
      <c r="E297" s="2" t="inlineStr">
        <is>
          <t>74 * 34 * 78 * 23 * 23 * 30</t>
        </is>
      </c>
      <c r="F297" s="2" t="inlineStr">
        <is>
          <t>÷, -, +, ×, =</t>
        </is>
      </c>
      <c r="G297" s="2" t="inlineStr">
        <is>
          <t>+, ÷, ×, -, =</t>
        </is>
      </c>
      <c r="H297" s="2" t="inlineStr">
        <is>
          <t>+, -, +, -, =</t>
        </is>
      </c>
      <c r="I297" s="2" t="inlineStr">
        <is>
          <t>-, ÷, +, ×, =</t>
        </is>
      </c>
      <c r="J297" s="2" t="inlineStr">
        <is>
          <t>Which two digits and signs can be interchanged so as to balance the given equation?  36 ÷ 2 – 159 + 78 × 18 = 135</t>
        </is>
      </c>
      <c r="K297" s="2" t="inlineStr">
        <is>
          <t>8 and 2; × and ÷</t>
        </is>
      </c>
      <c r="L297" s="2" t="inlineStr">
        <is>
          <t>5 and 8; + and –</t>
        </is>
      </c>
      <c r="M297" s="2" t="inlineStr">
        <is>
          <t>8 and 7; × and ÷</t>
        </is>
      </c>
      <c r="N297" s="2" t="inlineStr">
        <is>
          <t>6 and 8; + and –</t>
        </is>
      </c>
      <c r="O297" s="2" t="inlineStr">
        <is>
          <t>C</t>
        </is>
      </c>
      <c r="P29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7" s="2" t="inlineStr">
        <is>
          <t xml:space="preserve">Question Type: Mathematical Operations
Step 1: Analyze the given pattern.
Step 2: Identify the rule for each element.
Step 3: Apply the same rule to the target.
Step 4: Select the correct option.
Answer: (C) </t>
        </is>
      </c>
      <c r="R297" s="2" t="inlineStr">
        <is>
          <t>SSC CGL</t>
        </is>
      </c>
      <c r="S297" s="2" t="inlineStr">
        <is>
          <t>2023</t>
        </is>
      </c>
      <c r="T297" s="2" t="inlineStr">
        <is>
          <t>2nd shift</t>
        </is>
      </c>
      <c r="U297" s="2" t="inlineStr">
        <is>
          <t>Pinnacle 7200 Reasoning 7th Ed</t>
        </is>
      </c>
    </row>
    <row r="298">
      <c r="A298" s="2" t="inlineStr">
        <is>
          <t>MA_0352</t>
        </is>
      </c>
      <c r="B298" s="2" t="inlineStr">
        <is>
          <t>Mathematical Operations</t>
        </is>
      </c>
      <c r="C298" s="2" t="inlineStr">
        <is>
          <t>Mathematical Operations</t>
        </is>
      </c>
      <c r="D298" s="2" t="inlineStr">
        <is>
          <t>Medium</t>
        </is>
      </c>
      <c r="E298" s="2" t="inlineStr">
        <is>
          <t>क्रमिक रूप से @ चिह्नोंों को बदलने और दिए गए समीकरण को संतुलित करने के लिए गणितीय चिह्नोंों के सही संयोजन का चयन करें। 72 @ 9 @ 3 @ 6 @ 6 @ 6 @ 6</t>
        </is>
      </c>
      <c r="F298" s="2" t="inlineStr">
        <is>
          <t>÷, ×, +, = , - , +</t>
        </is>
      </c>
      <c r="G298" s="2" t="inlineStr">
        <is>
          <t>÷, ×, +, = , × , -</t>
        </is>
      </c>
      <c r="H298" s="2" t="inlineStr">
        <is>
          <t>×, ÷, =, - , + , ×</t>
        </is>
      </c>
      <c r="I298" s="2" t="inlineStr">
        <is>
          <t>+, ×, =, - , ÷ , +</t>
        </is>
      </c>
      <c r="J298" s="2" t="inlineStr">
        <is>
          <t>If the signs + and ÷ are interchanged, then which of the following equations would be correct?</t>
        </is>
      </c>
      <c r="K298" s="2" t="inlineStr">
        <is>
          <t>8 +12 × 3 ÷ 1 = 4</t>
        </is>
      </c>
      <c r="L298" s="2" t="inlineStr">
        <is>
          <t>15 - 12 + 6 ÷ 2 = 13</t>
        </is>
      </c>
      <c r="M298" s="2" t="inlineStr">
        <is>
          <t>9 + 6 × 4 ÷ 2 = 8</t>
        </is>
      </c>
      <c r="N298" s="2" t="inlineStr">
        <is>
          <t>4 ÷ 8 + 12 × 6 = 10</t>
        </is>
      </c>
      <c r="O298" s="2" t="inlineStr">
        <is>
          <t>B</t>
        </is>
      </c>
      <c r="P29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8" s="2" t="inlineStr">
        <is>
          <t xml:space="preserve">Question Type: Mathematical Operations
Step 1: Analyze the given pattern.
Step 2: Identify the rule for each element.
Step 3: Apply the same rule to the target.
Step 4: Select the correct option.
Answer: (B) </t>
        </is>
      </c>
      <c r="R298" s="2" t="inlineStr">
        <is>
          <t>SSC CGL</t>
        </is>
      </c>
      <c r="S298" s="2" t="inlineStr">
        <is>
          <t>2023</t>
        </is>
      </c>
      <c r="T298" s="2" t="inlineStr">
        <is>
          <t>3rd shift</t>
        </is>
      </c>
      <c r="U298" s="2" t="inlineStr">
        <is>
          <t>Pinnacle 7200 Reasoning 7th Ed</t>
        </is>
      </c>
    </row>
    <row r="299">
      <c r="A299" s="2" t="inlineStr">
        <is>
          <t>MA_0353</t>
        </is>
      </c>
      <c r="B299" s="2" t="inlineStr">
        <is>
          <t>Mathematical Operations</t>
        </is>
      </c>
      <c r="C299" s="2" t="inlineStr">
        <is>
          <t>Mathematical Operations</t>
        </is>
      </c>
      <c r="D299" s="2" t="inlineStr">
        <is>
          <t>Medium</t>
        </is>
      </c>
      <c r="E299" s="2" t="inlineStr">
        <is>
          <t>निम्नलिखित में से कौन-सी संख्यााओं की अदला-बदली दिए गए समीकरण को संतुलित बनाएगी? 5 × 15 ÷ 3 + 20 - 9 = 4</t>
        </is>
      </c>
      <c r="F299" s="2" t="inlineStr">
        <is>
          <t>5 , 20</t>
        </is>
      </c>
      <c r="G299" s="2" t="inlineStr">
        <is>
          <t>15 , 20</t>
        </is>
      </c>
      <c r="H299" s="2" t="inlineStr">
        <is>
          <t>3 , 9</t>
        </is>
      </c>
      <c r="I299" s="2" t="inlineStr">
        <is>
          <t>4 , 20</t>
        </is>
      </c>
      <c r="J299" s="2" t="inlineStr">
        <is>
          <t>Which two signs should be interchanged to make the given equation correct?  15 + 15 ÷ 15 - 15 × 15 = 15</t>
        </is>
      </c>
      <c r="K299" s="2" t="inlineStr">
        <is>
          <t>+ and ×</t>
        </is>
      </c>
      <c r="L299" s="2" t="inlineStr">
        <is>
          <t>÷ and +</t>
        </is>
      </c>
      <c r="M299" s="2" t="inlineStr">
        <is>
          <t>+ and -</t>
        </is>
      </c>
      <c r="N299" s="2" t="inlineStr">
        <is>
          <t>÷ and ×</t>
        </is>
      </c>
      <c r="O299" s="2" t="inlineStr">
        <is>
          <t>D</t>
        </is>
      </c>
      <c r="P29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9" s="2" t="inlineStr">
        <is>
          <t xml:space="preserve">Question Type: Mathematical Operations
Step 1: Analyze the given pattern.
Step 2: Identify the rule for each element.
Step 3: Apply the same rule to the target.
Step 4: Select the correct option.
Answer: (D) </t>
        </is>
      </c>
      <c r="R299" s="2" t="inlineStr">
        <is>
          <t>SSC CGL</t>
        </is>
      </c>
      <c r="S299" s="2" t="inlineStr">
        <is>
          <t>2023</t>
        </is>
      </c>
      <c r="T299" s="2" t="inlineStr">
        <is>
          <t>4th shift</t>
        </is>
      </c>
      <c r="U299" s="2" t="inlineStr">
        <is>
          <t>Pinnacle 7200 Reasoning 7th Ed</t>
        </is>
      </c>
    </row>
    <row r="300">
      <c r="A300" s="2" t="inlineStr">
        <is>
          <t>MA_0354</t>
        </is>
      </c>
      <c r="B300" s="2" t="inlineStr">
        <is>
          <t>Mathematical Operations</t>
        </is>
      </c>
      <c r="C300" s="2" t="inlineStr">
        <is>
          <t>Mathematical Operations</t>
        </is>
      </c>
      <c r="D300" s="2" t="inlineStr">
        <is>
          <t>Medium</t>
        </is>
      </c>
      <c r="E300" s="2" t="inlineStr">
        <is>
          <t>Answer Key:- 1.(b) 2.(d) 3.(b) 4.(a) 5.(a) 6.(a) 7.(c) 8.(d) 9.(d) 10.(a) 11.(d) 12.(c) 13.(c) 14.(c) 15.(b) 16.(b) 17.(d) 18.(d) 19.(a) 20.(c) 21.(d) 22.(d) 23.(d) 24.(c) 25.(c) 26.(c) 27.(b) 28.(d) 29.(b) 30.(a) 31.(c) 32.(b) 33.(c) 34.(b) 35.(c) 36.(b) 37.(a) 38.(c) 39.(c) 40.(c) 41.(a) 42.(c) 43.(d) 44.(a) 45.(c) 46.(c) 47.(a) 48.(d) 49.(b) 50.(b) 51.(d) 52.(d) 53.(a) 54.(b) 55.(c) 56.(a) 57.(d) 58.(a) 59.(a) 60.(b) 61.(d) 62.(d) 63.(a) 64.(d) 65.(d) 66.(b) 67.(b) 68.(c) 69.(a) 70.(a) 71.(a) 72.(b) 73.(c) 74.(a) 75.(b) 76.(b) 77.(a) 78.(b) 79.(c) 80.(d) 81.(d) 82.(d) 83.(a) 84.(d) 85.(d) 86.(c) 87.(d) 88.(c) 89.(a) 90.(b) 91.(c) 92.(c) 93.(c) 94.(d) 95.(c) 96.(c) 97.(c) 98.(c) 99.(b) 100.(d) 101.(b) 102.(b) 103.(b) 104.(c) 105.(d) 106.(c) 107.(c) 108.(d) 109.(b) 110.(c) 111.(a) 112.(d) 113.(a) 114.(b) 115.(a) 116.(d) 117.(c) 118.(a) 119.(d) 120.(a) 121.(a) 122.(a) 123.(c) 124.(b) 125.(b) 126.(b) 127.(b) 128.(a) स्पष्टीीकरण: ऊपरी संख्याा प्रााकृतिक संख्यााओं 2, 3, 4, 5, 6 का वर्ग (4, 9, 16, 25 और 36) है . Sol.10.(a) सभी चित्र जब नीचे आते हैं तो 1 से घटते हैं और ऊपर जाते हैं तो 1 से बढ़ते हैं। Sol.11.(d) Sol.12.(c) Sol.13.(c) Sol.14.(c) Sol.15.(b) Sol.16.(b) Sol.17.(d) Sol.18.(d) Sol.19.(a) Sol.20.(c) Sol.43.(d) Sol.44.(a) Sol.45.(c) Sol.46.(c) Sol.47.(a) Sol.48.(d) Sol.49.(b) Sol.50.(b) Sol.51.(d) Sol.52.(d) Sol.53.(a) Sol.76.(b) Sol.77.(a) Sol.78.(b) Sol.79.(c) Sol.80.(d) Sol.81.(d) Sol.82.(d) Sol.83.(a) Sol.84.(d) Sol.85.(d) Sol.86.(c) Sol.110.(c) Sol.111.(a) Sol.112.(d) Sol.113.(a) Sol.114.(b) Sol.115.(a) Sol.116.(d) Sol.117.(c) Sol.118.(a) Sol.119.(d) Sol.120.(a) Sol.121.(a) Sol.146.(a) Sol.147.(b) Sol.148.(a) Sol.149.(c) Sol.150.(c) Sol.151.(c) Sol.152.(b) Sol.153.(b) Sol.154.(d) Sol.155.(c) Sol.156.(d) Sol.181.(b) Sol.182.(a) Sol.183.(a) Sol.184.(d) Sol.185.(b) Sol.186.(a) Sol.187.(b) Sol.188.(d) Sol.189.(c) Sol.190.(a) Sol.191.(b) Sol.192.(b) काला वृत्त तारे के निकटवर्ती त्रिभुजों में दक्षिणावर्त दिशा में घूम रहा है। Sol.217.(a) तीर दक्षिणावर्त दिशा में घूम रहा है और त्रिभुज एक कोने से दूसरे कोने तक वैकल्पि क रूप से 180 डिग्रीी घूम रहा है। Sol.218.(a) स्पष्टीीकरण: अक्षर X दिए गए वर्ग के विकर्ण पर चल रहा है अतः अंतिम आकृति में, X दाएं निचले कोने पर होगा। Sol.219.(c) तर्क: एकान्तर स्थाान पर शीर्ष दाएं कोने पर एक नई आकृति दिखाई देती है। पहली आकृति में वृत्त नई आकृति है, तीसरी आकृति में त्रिभुज और पाँचवीं में समचतुर्भुज होगा। Sol.220.(a) Sol.221.(d) स्पष्टीीकरण: I. सारे चित्र दक्षिणावर्त घूम रहे हैं II. हर बार चित्र ऊपर पहुंंच कर गायब हो जाता है तथा एक नया चित्र दायीं तरफ आ जाता है। Sol.222.(c) Sol.223.(c) Sol.224.(c) Sol.225.(d) Sol.252.(b) Sol.253.(c) Sol.254.(a) Sol.255.(a) Sol.256.(d) Sol.257.(d) Sol.258.(a) Sol.259.(d) Sol.260.(b) Sol.261.(d) Sol.262.(c) Sol.263.(a) Sol.288.(a) Sol.289.(a) Sol.290.(d) Sol.291.(b) Sol.292.(a) Sol.293.(c) Sol.294.(d) Sol.295.(b) Sol.296.(d) Sol.297.(d) Sol.298.(a) Sol.324.(c) Sol.325.(d) Sol.326.(a) Sol.327.(b) Sol.328.(a) Sol.329.(c) Sol.330.(d) Sol.331.(d) Sol.332.(a) Sol.333.(b) Sol.334.(c)</t>
        </is>
      </c>
      <c r="F300" s="2" t="inlineStr">
        <is>
          <t>(b)</t>
        </is>
      </c>
      <c r="G300" s="2" t="inlineStr">
        <is>
          <t>784 और 30, + और ×</t>
        </is>
      </c>
      <c r="H300" s="2" t="inlineStr">
        <is>
          <t>(d)</t>
        </is>
      </c>
      <c r="I300" s="2" t="inlineStr">
        <is>
          <t>9 और 6, ÷ और +</t>
        </is>
      </c>
      <c r="J300" s="2" t="inlineStr">
        <is>
          <t>If ‘×’ stands for 'addition', ‘÷’ stands for 'subtraction', ‘+’ stands for 'multiplication' and ‘–‘ stands for 'division', then 75 × 345 + 15 – 23 ÷ (15 + 18) = ?</t>
        </is>
      </c>
      <c r="K300" s="2" t="inlineStr">
        <is>
          <t>10</t>
        </is>
      </c>
      <c r="L300" s="2" t="inlineStr">
        <is>
          <t>20</t>
        </is>
      </c>
      <c r="M300" s="2" t="inlineStr">
        <is>
          <t>40</t>
        </is>
      </c>
      <c r="N300" s="2" t="inlineStr">
        <is>
          <t>30</t>
        </is>
      </c>
      <c r="O300" s="2" t="inlineStr">
        <is>
          <t>A</t>
        </is>
      </c>
      <c r="P30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0" s="2" t="inlineStr">
        <is>
          <t xml:space="preserve">Question Type: Mathematical Operations
Step 1: Analyze the given pattern.
Step 2: Identify the rule for each element.
Step 3: Apply the same rule to the target.
Step 4: Select the correct option.
Answer: (A) </t>
        </is>
      </c>
      <c r="R300" s="2" t="inlineStr">
        <is>
          <t>SSC CPO</t>
        </is>
      </c>
      <c r="S300" s="2" t="inlineStr">
        <is>
          <t>2020</t>
        </is>
      </c>
      <c r="T300" s="2" t="inlineStr">
        <is>
          <t>Evening</t>
        </is>
      </c>
      <c r="U300" s="2" t="inlineStr">
        <is>
          <t>Pinnacle 7200 Reasoning 7th Ed</t>
        </is>
      </c>
    </row>
    <row r="301">
      <c r="A301" s="2" t="inlineStr">
        <is>
          <t>MA_0355</t>
        </is>
      </c>
      <c r="B301" s="2" t="inlineStr">
        <is>
          <t>Mathematical Operations</t>
        </is>
      </c>
      <c r="C301" s="2" t="inlineStr">
        <is>
          <t>Mathematical Operations</t>
        </is>
      </c>
      <c r="D301" s="2" t="inlineStr">
        <is>
          <t>Medium</t>
        </is>
      </c>
      <c r="E301" s="2" t="inlineStr">
        <is>
          <t>12 * 70 * 5 * 5 * 5 * 11 * 2</t>
        </is>
      </c>
      <c r="F301" s="2" t="inlineStr">
        <is>
          <t>+, -, ×, =, ×, +</t>
        </is>
      </c>
      <c r="G301" s="2" t="inlineStr">
        <is>
          <t>×, +, +, -, ×, =</t>
        </is>
      </c>
      <c r="H301" s="2" t="inlineStr">
        <is>
          <t>×, =, ×, ×, +, -</t>
        </is>
      </c>
      <c r="I301" s="2" t="inlineStr">
        <is>
          <t>×, +, -, ×, =, ×</t>
        </is>
      </c>
      <c r="J301" s="2" t="inlineStr">
        <is>
          <t>Which two signs should be interchanged to make the given equation correct ?  110 + 728 ÷ 28 – 15 × 413 = 87</t>
        </is>
      </c>
      <c r="K301" s="2" t="inlineStr">
        <is>
          <t>– and +</t>
        </is>
      </c>
      <c r="L301" s="2" t="inlineStr">
        <is>
          <t>÷ and –</t>
        </is>
      </c>
      <c r="M301" s="2" t="inlineStr">
        <is>
          <t>÷ and +</t>
        </is>
      </c>
      <c r="N301" s="2" t="inlineStr">
        <is>
          <t>× and –</t>
        </is>
      </c>
      <c r="O301" s="2" t="inlineStr">
        <is>
          <t>A</t>
        </is>
      </c>
      <c r="P30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1" s="2" t="inlineStr">
        <is>
          <t xml:space="preserve">Question Type: Mathematical Operations
Step 1: Analyze the given pattern.
Step 2: Identify the rule for each element.
Step 3: Apply the same rule to the target.
Step 4: Select the correct option.
Answer: (A) </t>
        </is>
      </c>
      <c r="R301" s="2" t="inlineStr">
        <is>
          <t>SSC CGL</t>
        </is>
      </c>
      <c r="S301" s="2" t="inlineStr">
        <is>
          <t>2023</t>
        </is>
      </c>
      <c r="T301" s="2" t="inlineStr">
        <is>
          <t>2nd shift</t>
        </is>
      </c>
      <c r="U301" s="2" t="inlineStr">
        <is>
          <t>Pinnacle 7200 Reasoning 7th Ed</t>
        </is>
      </c>
    </row>
    <row r="302">
      <c r="A302" s="2" t="inlineStr">
        <is>
          <t>MA_0356</t>
        </is>
      </c>
      <c r="B302" s="2" t="inlineStr">
        <is>
          <t>Mathematical Operations</t>
        </is>
      </c>
      <c r="C302" s="2" t="inlineStr">
        <is>
          <t>Mathematical Operations</t>
        </is>
      </c>
      <c r="D302" s="2" t="inlineStr">
        <is>
          <t>Medium</t>
        </is>
      </c>
      <c r="E302" s="2" t="inlineStr">
        <is>
          <t>निम्नलिखित समीकरण को संतुलित करने के लिए किन दो चिह्नोंों को आपस में और दो संख्यााओं को आपस में बदला जाना चाहिए? 15 ÷ 80 - 34 + 10 × 8 = 102</t>
        </is>
      </c>
      <c r="F302" s="2">
        <f> और -</f>
        <v/>
      </c>
      <c r="G302" s="2" t="inlineStr">
        <is>
          <t>+ और -</t>
        </is>
      </c>
      <c r="H302" s="2" t="inlineStr">
        <is>
          <t>÷ और ×</t>
        </is>
      </c>
      <c r="I302" s="2" t="inlineStr">
        <is>
          <t>÷ और +</t>
        </is>
      </c>
      <c r="J302" s="2" t="inlineStr">
        <is>
          <t>Which two signs should be interchanged to make the given equation correct?  8 × 9 ÷ 15 + 30 – 5 = 63</t>
        </is>
      </c>
      <c r="K302" s="2" t="inlineStr">
        <is>
          <t>– and ×</t>
        </is>
      </c>
      <c r="L302" s="2" t="inlineStr">
        <is>
          <t>+ and –</t>
        </is>
      </c>
      <c r="M302" s="2" t="inlineStr">
        <is>
          <t>+ and ×</t>
        </is>
      </c>
      <c r="N302" s="2" t="inlineStr">
        <is>
          <t>÷ and –</t>
        </is>
      </c>
      <c r="O302" s="2" t="inlineStr">
        <is>
          <t>C</t>
        </is>
      </c>
      <c r="P30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2" s="2" t="inlineStr">
        <is>
          <t xml:space="preserve">Question Type: Mathematical Operations
Step 1: Analyze the given pattern.
Step 2: Identify the rule for each element.
Step 3: Apply the same rule to the target.
Step 4: Select the correct option.
Answer: (C) </t>
        </is>
      </c>
      <c r="R302" s="2" t="inlineStr">
        <is>
          <t>SSC CGL</t>
        </is>
      </c>
      <c r="S302" s="2" t="inlineStr">
        <is>
          <t>2023</t>
        </is>
      </c>
      <c r="T302" s="2" t="inlineStr">
        <is>
          <t>3rd shift</t>
        </is>
      </c>
      <c r="U302" s="2" t="inlineStr">
        <is>
          <t>Pinnacle 7200 Reasoning 7th Ed</t>
        </is>
      </c>
    </row>
    <row r="303">
      <c r="A303" s="2" t="inlineStr">
        <is>
          <t>MA_0357</t>
        </is>
      </c>
      <c r="B303" s="2" t="inlineStr">
        <is>
          <t>Mathematical Operations</t>
        </is>
      </c>
      <c r="C303" s="2" t="inlineStr">
        <is>
          <t>Mathematical Operations</t>
        </is>
      </c>
      <c r="D303" s="2" t="inlineStr">
        <is>
          <t>Medium</t>
        </is>
      </c>
      <c r="E303" s="2" t="inlineStr">
        <is>
          <t>8 * 2 * 1 * 12 * 18 * 33</t>
        </is>
      </c>
      <c r="F303" s="2" t="inlineStr">
        <is>
          <t>÷, -, -, +, =</t>
        </is>
      </c>
      <c r="G303" s="2" t="inlineStr">
        <is>
          <t>×, -, +, +, =</t>
        </is>
      </c>
      <c r="H303" s="2" t="inlineStr">
        <is>
          <t>÷, -, +, +, =</t>
        </is>
      </c>
      <c r="I303" s="2" t="inlineStr">
        <is>
          <t>÷, -, ×, +, =</t>
        </is>
      </c>
      <c r="J303" s="2" t="inlineStr">
        <is>
          <t>Which two numbers should be interchanged to make the given equation correct?  14 × 7 – 25 ÷ 5 + 95 = 104</t>
        </is>
      </c>
      <c r="K303" s="2" t="inlineStr">
        <is>
          <t>14 and 95</t>
        </is>
      </c>
      <c r="L303" s="2" t="inlineStr">
        <is>
          <t>25 and 7</t>
        </is>
      </c>
      <c r="M303" s="2" t="inlineStr">
        <is>
          <t>7 and 5</t>
        </is>
      </c>
      <c r="N303" s="2" t="inlineStr">
        <is>
          <t>25 and 95</t>
        </is>
      </c>
      <c r="O303" s="2" t="inlineStr">
        <is>
          <t>C</t>
        </is>
      </c>
      <c r="P30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3" s="2" t="inlineStr">
        <is>
          <t xml:space="preserve">Question Type: Mathematical Operations
Step 1: Analyze the given pattern.
Step 2: Identify the rule for each element.
Step 3: Apply the same rule to the target.
Step 4: Select the correct option.
Answer: (C) </t>
        </is>
      </c>
      <c r="R303" s="2" t="inlineStr">
        <is>
          <t>Graduate Level</t>
        </is>
      </c>
      <c r="S303" s="2" t="inlineStr">
        <is>
          <t>2023</t>
        </is>
      </c>
      <c r="T303" s="2" t="inlineStr">
        <is>
          <t>4</t>
        </is>
      </c>
      <c r="U303" s="2" t="inlineStr">
        <is>
          <t>Pinnacle 7200 Reasoning 7th Ed</t>
        </is>
      </c>
    </row>
    <row r="304">
      <c r="A304" s="2" t="inlineStr">
        <is>
          <t>MA_0358</t>
        </is>
      </c>
      <c r="B304" s="2" t="inlineStr">
        <is>
          <t>Mathematical Operations</t>
        </is>
      </c>
      <c r="C304" s="2" t="inlineStr">
        <is>
          <t>Mathematical Operations</t>
        </is>
      </c>
      <c r="D304" s="2" t="inlineStr">
        <is>
          <t>Medium</t>
        </is>
      </c>
      <c r="E304" s="2" t="inlineStr">
        <is>
          <t>5 * 14 * 11 * 9 * 10 * 82</t>
        </is>
      </c>
      <c r="F304" s="2" t="inlineStr">
        <is>
          <t>× , -, -,+, =</t>
        </is>
      </c>
      <c r="G304" s="2" t="inlineStr">
        <is>
          <t>× , × , -, +, =</t>
        </is>
      </c>
      <c r="H304" s="2" t="inlineStr">
        <is>
          <t>× , +, -, +, =</t>
        </is>
      </c>
      <c r="I304" s="2" t="inlineStr">
        <is>
          <t>× ,+, - , × , =</t>
        </is>
      </c>
      <c r="J304" s="2" t="inlineStr">
        <is>
          <t>Which two signs should be interchanged to make the given equation correct?  128 + 8 × 2 ÷ 4 – 6 = 30</t>
        </is>
      </c>
      <c r="K304" s="2" t="inlineStr">
        <is>
          <t>× and –</t>
        </is>
      </c>
      <c r="L304" s="2" t="inlineStr">
        <is>
          <t>÷ and –</t>
        </is>
      </c>
      <c r="M304" s="2" t="inlineStr">
        <is>
          <t>÷ and +</t>
        </is>
      </c>
      <c r="N304" s="2" t="inlineStr">
        <is>
          <t>– and +</t>
        </is>
      </c>
      <c r="O304" s="2" t="inlineStr">
        <is>
          <t>C</t>
        </is>
      </c>
      <c r="P30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4" s="2" t="inlineStr">
        <is>
          <t xml:space="preserve">Question Type: Mathematical Operations
Step 1: Analyze the given pattern.
Step 2: Identify the rule for each element.
Step 3: Apply the same rule to the target.
Step 4: Select the correct option.
Answer: (C) </t>
        </is>
      </c>
      <c r="R304" s="2" t="inlineStr">
        <is>
          <t>Graduate Level</t>
        </is>
      </c>
      <c r="S304" s="2" t="inlineStr">
        <is>
          <t>2023</t>
        </is>
      </c>
      <c r="T304" s="2" t="inlineStr">
        <is>
          <t>3</t>
        </is>
      </c>
      <c r="U304" s="2" t="inlineStr">
        <is>
          <t>Pinnacle 7200 Reasoning 7th Ed</t>
        </is>
      </c>
    </row>
    <row r="305">
      <c r="A305" s="2" t="inlineStr">
        <is>
          <t>MA_0359</t>
        </is>
      </c>
      <c r="B305" s="2" t="inlineStr">
        <is>
          <t>Mathematical Operations</t>
        </is>
      </c>
      <c r="C305" s="2" t="inlineStr">
        <is>
          <t>Mathematical Operations</t>
        </is>
      </c>
      <c r="D305" s="2" t="inlineStr">
        <is>
          <t>Medium</t>
        </is>
      </c>
      <c r="E305" s="2" t="inlineStr">
        <is>
          <t>9 * 13 * 4 * 15 * 5 * 64</t>
        </is>
      </c>
      <c r="F305" s="2" t="inlineStr">
        <is>
          <t>+, × , × , ÷ ,=</t>
        </is>
      </c>
      <c r="G305" s="2" t="inlineStr">
        <is>
          <t>-, × , +, ÷ ,=</t>
        </is>
      </c>
      <c r="H305" s="2" t="inlineStr">
        <is>
          <t>+, × ,-, ÷ , =</t>
        </is>
      </c>
      <c r="I305" s="2" t="inlineStr">
        <is>
          <t>+, × , + , ÷ ,=</t>
        </is>
      </c>
      <c r="J305" s="2" t="inlineStr">
        <is>
          <t>Select the correct sequence of mathematical signs to sequentially replace the * signs and balance the given equation.  8 * 20 * 320 * 20 * 10 = 166</t>
        </is>
      </c>
      <c r="K305" s="2" t="inlineStr">
        <is>
          <t>+, ×, –, ÷</t>
        </is>
      </c>
      <c r="L305" s="2" t="inlineStr">
        <is>
          <t>×, +, ÷, –</t>
        </is>
      </c>
      <c r="M305" s="2" t="inlineStr">
        <is>
          <t>÷, ×, +, –</t>
        </is>
      </c>
      <c r="N305" s="2" t="inlineStr">
        <is>
          <t>–, ÷, +, ×</t>
        </is>
      </c>
      <c r="O305" s="2" t="inlineStr">
        <is>
          <t>D</t>
        </is>
      </c>
      <c r="P30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5" s="2" t="inlineStr">
        <is>
          <t xml:space="preserve">Question Type: Mathematical Operations
Step 1: Analyze the given pattern.
Step 2: Identify the rule for each element.
Step 3: Apply the same rule to the target.
Step 4: Select the correct option.
Answer: (D) </t>
        </is>
      </c>
      <c r="R305" s="2" t="inlineStr">
        <is>
          <t>Graduate Level</t>
        </is>
      </c>
      <c r="S305" s="2" t="inlineStr">
        <is>
          <t>2023</t>
        </is>
      </c>
      <c r="T305" s="2" t="inlineStr">
        <is>
          <t>1</t>
        </is>
      </c>
      <c r="U305" s="2" t="inlineStr">
        <is>
          <t>Pinnacle 7200 Reasoning 7th Ed</t>
        </is>
      </c>
    </row>
    <row r="306">
      <c r="A306" s="2" t="inlineStr">
        <is>
          <t>MA_0360</t>
        </is>
      </c>
      <c r="B306" s="2" t="inlineStr">
        <is>
          <t>Mathematical Operations</t>
        </is>
      </c>
      <c r="C306" s="2" t="inlineStr">
        <is>
          <t>Mathematical Operations</t>
        </is>
      </c>
      <c r="D306" s="2" t="inlineStr">
        <is>
          <t>Medium</t>
        </is>
      </c>
      <c r="E306" s="2" t="inlineStr">
        <is>
          <t>निम्नलिखित में से कौन -से चिह्नोो को परस्पर बदला जाना चाहिए ताकि दिया गया समीकरण सही हो जाए ? 288 × 72 + 36 ÷ 12 − 6 = 20770</t>
        </is>
      </c>
      <c r="F306" s="2" t="inlineStr">
        <is>
          <t>× और −</t>
        </is>
      </c>
      <c r="G306" s="2" t="inlineStr">
        <is>
          <t>− और ÷</t>
        </is>
      </c>
      <c r="H306" s="2" t="inlineStr">
        <is>
          <t>+ और ×</t>
        </is>
      </c>
      <c r="I306" s="2" t="inlineStr">
        <is>
          <t>÷ और +</t>
        </is>
      </c>
      <c r="J306" s="2" t="inlineStr">
        <is>
          <t>Which two signs should be interchanged to make the given equation correct?  36 − 6 ÷ 6 × 6 + 30 = 0</t>
        </is>
      </c>
      <c r="K306" s="2" t="inlineStr">
        <is>
          <t>– and +</t>
        </is>
      </c>
      <c r="L306" s="2" t="inlineStr">
        <is>
          <t>+ and ×</t>
        </is>
      </c>
      <c r="M306" s="2" t="inlineStr">
        <is>
          <t>÷ and ×</t>
        </is>
      </c>
      <c r="N306" s="2" t="inlineStr">
        <is>
          <t>– and ÷</t>
        </is>
      </c>
      <c r="O306" s="2" t="inlineStr">
        <is>
          <t>B</t>
        </is>
      </c>
      <c r="P30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6" s="2" t="inlineStr">
        <is>
          <t xml:space="preserve">Question Type: Mathematical Operations
Step 1: Analyze the given pattern.
Step 2: Identify the rule for each element.
Step 3: Apply the same rule to the target.
Step 4: Select the correct option.
Answer: (B) </t>
        </is>
      </c>
      <c r="R306" s="2" t="inlineStr"/>
      <c r="S306" s="2" t="inlineStr"/>
      <c r="T306" s="2" t="inlineStr"/>
      <c r="U306" s="2" t="inlineStr">
        <is>
          <t>Pinnacle 7200 Reasoning 7th Ed</t>
        </is>
      </c>
    </row>
    <row r="307">
      <c r="A307" s="2" t="inlineStr">
        <is>
          <t>MA_0361</t>
        </is>
      </c>
      <c r="B307" s="2" t="inlineStr">
        <is>
          <t>Mathematical Operations</t>
        </is>
      </c>
      <c r="C307" s="2" t="inlineStr">
        <is>
          <t>Mathematical Operations</t>
        </is>
      </c>
      <c r="D307" s="2" t="inlineStr">
        <is>
          <t>Medium</t>
        </is>
      </c>
      <c r="E307" s="2" t="inlineStr">
        <is>
          <t>किन दो संख्यााओं को परस्पर प्रतिस्थाापित करने से निम्नलिखित समीकरण सही हो जाएगा? 96 ÷ 8 - 3 × 6 + 32 = 24</t>
        </is>
      </c>
      <c r="F307" s="2" t="inlineStr">
        <is>
          <t>6 और 8</t>
        </is>
      </c>
      <c r="G307" s="2" t="inlineStr">
        <is>
          <t>3 और 32</t>
        </is>
      </c>
      <c r="H307" s="2" t="inlineStr">
        <is>
          <t>3 और 8</t>
        </is>
      </c>
      <c r="I307" s="2" t="inlineStr">
        <is>
          <t>8 और 32</t>
        </is>
      </c>
      <c r="J307" s="2" t="inlineStr">
        <is>
          <t>Select the correct combination of mathematical signs to sequentially replace the * signs and to balance the given equation.  72 * 4 * 15 * 3 * 12 = 51</t>
        </is>
      </c>
      <c r="K307" s="2" t="inlineStr">
        <is>
          <t>÷, +, ×, –</t>
        </is>
      </c>
      <c r="L307" s="2" t="inlineStr">
        <is>
          <t>–, +, ÷, ×</t>
        </is>
      </c>
      <c r="M307" s="2" t="inlineStr">
        <is>
          <t>÷, +, –, ×</t>
        </is>
      </c>
      <c r="N307" s="2" t="inlineStr">
        <is>
          <t>+, ÷, ×, – www.ssccglpinnacle.com Download Pinnacle Exam Preparation App 582 Pinnacle Mathematical Operations</t>
        </is>
      </c>
      <c r="O307" s="2" t="inlineStr">
        <is>
          <t>A</t>
        </is>
      </c>
      <c r="P30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7" s="2" t="inlineStr">
        <is>
          <t xml:space="preserve">Question Type: Mathematical Operations
Step 1: Analyze the given pattern.
Step 2: Identify the rule for each element.
Step 3: Apply the same rule to the target.
Step 4: Select the correct option.
Answer: (A) </t>
        </is>
      </c>
      <c r="R307" s="2" t="inlineStr"/>
      <c r="S307" s="2" t="inlineStr"/>
      <c r="T307" s="2" t="inlineStr"/>
      <c r="U307" s="2" t="inlineStr">
        <is>
          <t>Pinnacle 7200 Reasoning 7th Ed</t>
        </is>
      </c>
    </row>
    <row r="308">
      <c r="A308" s="2" t="inlineStr">
        <is>
          <t>MA_0362</t>
        </is>
      </c>
      <c r="B308" s="2" t="inlineStr">
        <is>
          <t>Mathematical Operations</t>
        </is>
      </c>
      <c r="C308" s="2" t="inlineStr">
        <is>
          <t>Mathematical Operations</t>
        </is>
      </c>
      <c r="D308" s="2" t="inlineStr">
        <is>
          <t>Medium</t>
        </is>
      </c>
      <c r="E308" s="2" t="inlineStr">
        <is>
          <t>यदि '+' का अर्थ ' ÷ ', ,'×' का अर्थ '-', ' ÷ ' का अर्थ '+' और '-' का अर्थ '×' हो, तो निम्नलिखित समीकरण में प्रश्न चिह्न (?) के स्थाान पर कौन सा विकल्प आएगा 91 + 13 - 8 × 37 ÷ 44 = ?</t>
        </is>
      </c>
      <c r="F308" s="2" t="inlineStr">
        <is>
          <t>67</t>
        </is>
      </c>
      <c r="G308" s="2" t="inlineStr">
        <is>
          <t>59</t>
        </is>
      </c>
      <c r="H308" s="2" t="inlineStr">
        <is>
          <t>63</t>
        </is>
      </c>
      <c r="I308" s="2" t="inlineStr">
        <is>
          <t>51</t>
        </is>
      </c>
      <c r="J308" s="2" t="inlineStr">
        <is>
          <t>In a certain language, if the digits 7 and 2 are interchanged and 3 and 4 are interchanged, then what is the value of the following expression?  52 ÷ 4 – 7 × 5 + 3</t>
        </is>
      </c>
      <c r="K308" s="2" t="inlineStr">
        <is>
          <t>33</t>
        </is>
      </c>
      <c r="L308" s="2" t="inlineStr">
        <is>
          <t>17</t>
        </is>
      </c>
      <c r="M308" s="2" t="inlineStr">
        <is>
          <t>15</t>
        </is>
      </c>
      <c r="N308" s="2" t="inlineStr">
        <is>
          <t>13</t>
        </is>
      </c>
      <c r="O308" s="2" t="inlineStr">
        <is>
          <t>C</t>
        </is>
      </c>
      <c r="P30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8" s="2" t="inlineStr">
        <is>
          <t xml:space="preserve">Question Type: Mathematical Operations
Step 1: Analyze the given pattern.
Step 2: Identify the rule for each element.
Step 3: Apply the same rule to the target.
Step 4: Select the correct option.
Answer: (C) </t>
        </is>
      </c>
      <c r="R308" s="2" t="inlineStr"/>
      <c r="S308" s="2" t="inlineStr"/>
      <c r="T308" s="2" t="inlineStr"/>
      <c r="U308" s="2" t="inlineStr">
        <is>
          <t>Pinnacle 7200 Reasoning 7th Ed</t>
        </is>
      </c>
    </row>
    <row r="309">
      <c r="A309" s="2" t="inlineStr">
        <is>
          <t>MA_0363</t>
        </is>
      </c>
      <c r="B309" s="2" t="inlineStr">
        <is>
          <t>Mathematical Operations</t>
        </is>
      </c>
      <c r="C309" s="2" t="inlineStr">
        <is>
          <t>Mathematical Operations</t>
        </is>
      </c>
      <c r="D309" s="2" t="inlineStr">
        <is>
          <t>Medium</t>
        </is>
      </c>
      <c r="E309" s="2" t="inlineStr">
        <is>
          <t>दी गई दो संख्यााओं को आपस में बदलने पर, निम्नलिखित में से कौनसा समीकरण सही होगा ? 1 और 6 I. 7 - 5 + 1 × 3 ÷ 6 = 20 II. 1 × 7 + 6 - 4 ÷ 2 = 40</t>
        </is>
      </c>
      <c r="F309" s="2" t="inlineStr">
        <is>
          <t>केवल I</t>
        </is>
      </c>
      <c r="G309" s="2" t="inlineStr">
        <is>
          <t>न तो । और न ही ॥</t>
        </is>
      </c>
      <c r="H309" s="2" t="inlineStr">
        <is>
          <t>I और II दोनों</t>
        </is>
      </c>
      <c r="I309" s="2" t="inlineStr">
        <is>
          <t>केवल II</t>
        </is>
      </c>
      <c r="J309" s="2" t="inlineStr">
        <is>
          <t>In a certain language, if '+' means 'multiplication', '×' means 'division', '÷' means 'subtraction', and '–' means 'addition', then find the value of the following expression. (Apply BODMAS)  18 ÷ 6 × 3 – 4 + 5</t>
        </is>
      </c>
      <c r="K309" s="2" t="inlineStr">
        <is>
          <t>36</t>
        </is>
      </c>
      <c r="L309" s="2" t="inlineStr">
        <is>
          <t>1</t>
        </is>
      </c>
      <c r="M309" s="2" t="inlineStr">
        <is>
          <t>28</t>
        </is>
      </c>
      <c r="N309" s="2" t="inlineStr">
        <is>
          <t>40</t>
        </is>
      </c>
      <c r="O309" s="2" t="inlineStr">
        <is>
          <t>A</t>
        </is>
      </c>
      <c r="P30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9" s="2" t="inlineStr">
        <is>
          <t xml:space="preserve">Question Type: Mathematical Operations
Step 1: Analyze the given pattern.
Step 2: Identify the rule for each element.
Step 3: Apply the same rule to the target.
Step 4: Select the correct option.
Answer: (A) </t>
        </is>
      </c>
      <c r="R309" s="2" t="inlineStr">
        <is>
          <t>SSC MTS</t>
        </is>
      </c>
      <c r="S309" s="2" t="inlineStr">
        <is>
          <t>2023</t>
        </is>
      </c>
      <c r="T309" s="2" t="inlineStr">
        <is>
          <t>Morning</t>
        </is>
      </c>
      <c r="U309" s="2" t="inlineStr">
        <is>
          <t>Pinnacle 7200 Reasoning 7th Ed</t>
        </is>
      </c>
    </row>
    <row r="310">
      <c r="A310" s="2" t="inlineStr">
        <is>
          <t>MA_0364</t>
        </is>
      </c>
      <c r="B310" s="2" t="inlineStr">
        <is>
          <t>Mathematical Operations</t>
        </is>
      </c>
      <c r="C310" s="2" t="inlineStr">
        <is>
          <t>Mathematical Operations</t>
        </is>
      </c>
      <c r="D310" s="2" t="inlineStr">
        <is>
          <t>Medium</t>
        </is>
      </c>
      <c r="E310" s="2" t="inlineStr">
        <is>
          <t>यदि A का अर्थ 'जोड़ना', B का अर्थ 'गुणा करना’, C का अर्थ 'घटाना' और D का अर्थ 'भाग' है, तो निम्नलिखित समीकरण का मान क्याा होगा ? 14 C (18 D 3) A 5 = ?</t>
        </is>
      </c>
      <c r="F310" s="2" t="inlineStr">
        <is>
          <t>31</t>
        </is>
      </c>
      <c r="G310" s="2" t="inlineStr">
        <is>
          <t>13</t>
        </is>
      </c>
      <c r="H310" s="2" t="inlineStr">
        <is>
          <t>20</t>
        </is>
      </c>
      <c r="I310" s="2" t="inlineStr">
        <is>
          <t>17</t>
        </is>
      </c>
      <c r="J310" s="2" t="inlineStr">
        <is>
          <t>Select the correct sequence of mathematical signs to replace the * signs so as to balance the given equation.  78 * 26 * 4 * 13 * 28 = 58</t>
        </is>
      </c>
      <c r="K310" s="2" t="inlineStr">
        <is>
          <t>+ ÷ × +</t>
        </is>
      </c>
      <c r="L310" s="2" t="inlineStr">
        <is>
          <t>÷ + × –</t>
        </is>
      </c>
      <c r="M310" s="2" t="inlineStr">
        <is>
          <t>– ÷ + ×</t>
        </is>
      </c>
      <c r="N310" s="2" t="inlineStr">
        <is>
          <t>+ × ÷ –</t>
        </is>
      </c>
      <c r="O310" s="2" t="inlineStr">
        <is>
          <t>B</t>
        </is>
      </c>
      <c r="P31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0" s="2" t="inlineStr">
        <is>
          <t xml:space="preserve">Question Type: Mathematical Operations
Step 1: Analyze the given pattern.
Step 2: Identify the rule for each element.
Step 3: Apply the same rule to the target.
Step 4: Select the correct option.
Answer: (B) </t>
        </is>
      </c>
      <c r="R310" s="2" t="inlineStr">
        <is>
          <t>SSC MTS</t>
        </is>
      </c>
      <c r="S310" s="2" t="inlineStr">
        <is>
          <t>2023</t>
        </is>
      </c>
      <c r="T310" s="2" t="inlineStr">
        <is>
          <t>Afternoon</t>
        </is>
      </c>
      <c r="U310" s="2" t="inlineStr">
        <is>
          <t>Pinnacle 7200 Reasoning 7th Ed</t>
        </is>
      </c>
    </row>
    <row r="311">
      <c r="A311" s="2" t="inlineStr">
        <is>
          <t>MA_0366</t>
        </is>
      </c>
      <c r="B311" s="2" t="inlineStr">
        <is>
          <t>Mathematical Operations</t>
        </is>
      </c>
      <c r="C311" s="2" t="inlineStr">
        <is>
          <t>Mathematical Operations</t>
        </is>
      </c>
      <c r="D311" s="2" t="inlineStr">
        <is>
          <t>Medium</t>
        </is>
      </c>
      <c r="E311" s="2" t="inlineStr">
        <is>
          <t>दिए गए समीकरण को सही करने के लिए किन दो संख्यााओं को आपस में बदला जाना चाहिए? 11 × 2 + 15 ÷ 13 − 3 = 14</t>
        </is>
      </c>
      <c r="F311" s="2" t="inlineStr">
        <is>
          <t>14 और 15</t>
        </is>
      </c>
      <c r="G311" s="2" t="inlineStr">
        <is>
          <t>3 और 2</t>
        </is>
      </c>
      <c r="H311" s="2" t="inlineStr">
        <is>
          <t>13 और 3</t>
        </is>
      </c>
      <c r="I311" s="2" t="inlineStr">
        <is>
          <t>11 और 15</t>
        </is>
      </c>
      <c r="J311" s="2" t="inlineStr">
        <is>
          <t>In a certain language, if ‘+’ means ‘division’, ‘×’ means ‘subtraction’, ‘÷’ means ‘addition’ and ‘-’ means ‘multiplication’, then find the value of the following expression (apply BODMAS).  24 ÷ 6 - 2 + 4 × 2</t>
        </is>
      </c>
      <c r="K311" s="2" t="inlineStr">
        <is>
          <t>25</t>
        </is>
      </c>
      <c r="L311" s="2" t="inlineStr">
        <is>
          <t>13</t>
        </is>
      </c>
      <c r="M311" s="2" t="inlineStr">
        <is>
          <t>12</t>
        </is>
      </c>
      <c r="N311" s="2" t="inlineStr">
        <is>
          <t>10</t>
        </is>
      </c>
      <c r="O311" s="2" t="inlineStr">
        <is>
          <t>C</t>
        </is>
      </c>
      <c r="P31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1" s="2" t="inlineStr">
        <is>
          <t xml:space="preserve">Question Type: Mathematical Operations
Step 1: Analyze the given pattern.
Step 2: Identify the rule for each element.
Step 3: Apply the same rule to the target.
Step 4: Select the correct option.
Answer: (C) </t>
        </is>
      </c>
      <c r="R311" s="2" t="inlineStr">
        <is>
          <t>SSC MTS</t>
        </is>
      </c>
      <c r="S311" s="2" t="inlineStr">
        <is>
          <t>2023</t>
        </is>
      </c>
      <c r="T311" s="2" t="inlineStr">
        <is>
          <t>Afternoon</t>
        </is>
      </c>
      <c r="U311" s="2" t="inlineStr">
        <is>
          <t>Pinnacle 7200 Reasoning 7th Ed</t>
        </is>
      </c>
    </row>
    <row r="312">
      <c r="A312" s="2" t="inlineStr">
        <is>
          <t>MA_0367</t>
        </is>
      </c>
      <c r="B312" s="2" t="inlineStr">
        <is>
          <t>Mathematical Operations</t>
        </is>
      </c>
      <c r="C312" s="2" t="inlineStr">
        <is>
          <t>Mathematical Operations</t>
        </is>
      </c>
      <c r="D312" s="2" t="inlineStr">
        <is>
          <t>Medium</t>
        </is>
      </c>
      <c r="E312" s="2" t="inlineStr">
        <is>
          <t>दिए गए समीकरण को सही करने के लिए किन दो संख्यााओं को आपस में बदला जाना चाहिए? 16 + 24 × 12 - 25 ÷ 6 = 312</t>
        </is>
      </c>
      <c r="F312" s="2" t="inlineStr">
        <is>
          <t>25 और 24</t>
        </is>
      </c>
      <c r="G312" s="2" t="inlineStr">
        <is>
          <t>25 और 12</t>
        </is>
      </c>
      <c r="H312" s="2" t="inlineStr">
        <is>
          <t>25 और 16</t>
        </is>
      </c>
      <c r="I312" s="2" t="inlineStr">
        <is>
          <t>24 और 16</t>
        </is>
      </c>
      <c r="J312" s="2" t="inlineStr">
        <is>
          <t>In a certain language, if 4 and 6 are interchanged and 6 and 9 are interchanged, then which of the following numbers will be the highest?</t>
        </is>
      </c>
      <c r="K312" s="2" t="inlineStr">
        <is>
          <t>7486</t>
        </is>
      </c>
      <c r="L312" s="2" t="inlineStr">
        <is>
          <t>4555</t>
        </is>
      </c>
      <c r="M312" s="2" t="inlineStr">
        <is>
          <t>9383</t>
        </is>
      </c>
      <c r="N312" s="2" t="inlineStr">
        <is>
          <t>7458</t>
        </is>
      </c>
      <c r="O312" s="2" t="inlineStr">
        <is>
          <t>A</t>
        </is>
      </c>
      <c r="P31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2" s="2" t="inlineStr">
        <is>
          <t xml:space="preserve">Question Type: Mathematical Operations
Step 1: Analyze the given pattern.
Step 2: Identify the rule for each element.
Step 3: Apply the same rule to the target.
Step 4: Select the correct option.
Answer: (A) </t>
        </is>
      </c>
      <c r="R312" s="2" t="inlineStr">
        <is>
          <t>SSC MTS</t>
        </is>
      </c>
      <c r="S312" s="2" t="inlineStr">
        <is>
          <t>2023</t>
        </is>
      </c>
      <c r="T312" s="2" t="inlineStr">
        <is>
          <t>Evening</t>
        </is>
      </c>
      <c r="U312" s="2" t="inlineStr">
        <is>
          <t>Pinnacle 7200 Reasoning 7th Ed</t>
        </is>
      </c>
    </row>
    <row r="313">
      <c r="A313" s="2" t="inlineStr">
        <is>
          <t>MA_0368</t>
        </is>
      </c>
      <c r="B313" s="2" t="inlineStr">
        <is>
          <t>Mathematical Operations</t>
        </is>
      </c>
      <c r="C313" s="2" t="inlineStr">
        <is>
          <t>Mathematical Operations</t>
        </is>
      </c>
      <c r="D313" s="2" t="inlineStr">
        <is>
          <t>Medium</t>
        </is>
      </c>
      <c r="E313" s="2" t="inlineStr">
        <is>
          <t>दी गई दो संख्यााओं को आपस में बदलने पर क्रमशः समीकरण (I) और (II) का मान क्याा होगा? 8 और 4 I. 8 - 4 × 6 ÷ 3 + 7 II. 8 × 3 - 6 ÷ 2 + 4</t>
        </is>
      </c>
      <c r="F313" s="2" t="inlineStr">
        <is>
          <t>- 5 और 20</t>
        </is>
      </c>
      <c r="G313" s="2" t="inlineStr">
        <is>
          <t>- 4 और 18</t>
        </is>
      </c>
      <c r="H313" s="2" t="inlineStr">
        <is>
          <t>- 5 और 17</t>
        </is>
      </c>
      <c r="I313" s="2" t="inlineStr">
        <is>
          <t>20 और 18</t>
        </is>
      </c>
      <c r="J313" s="2" t="inlineStr">
        <is>
          <t>Which two digits and signs can be interchanged so as to balance the given equation?  46 × 6 + 32 - 12 ÷ 8 = - 34</t>
        </is>
      </c>
      <c r="K313" s="2" t="inlineStr">
        <is>
          <t>8 and 6; ÷ and ×</t>
        </is>
      </c>
      <c r="L313" s="2" t="inlineStr">
        <is>
          <t>3 and 2; × and -</t>
        </is>
      </c>
      <c r="M313" s="2" t="inlineStr">
        <is>
          <t>6 and 2; + and ×</t>
        </is>
      </c>
      <c r="N313" s="2" t="inlineStr">
        <is>
          <t>4 and 6; ÷ and +</t>
        </is>
      </c>
      <c r="O313" s="2" t="inlineStr">
        <is>
          <t>C</t>
        </is>
      </c>
      <c r="P31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3" s="2" t="inlineStr">
        <is>
          <t xml:space="preserve">Question Type: Mathematical Operations
Step 1: Analyze the given pattern.
Step 2: Identify the rule for each element.
Step 3: Apply the same rule to the target.
Step 4: Select the correct option.
Answer: (C) </t>
        </is>
      </c>
      <c r="R313" s="2" t="inlineStr">
        <is>
          <t>SSC MTS</t>
        </is>
      </c>
      <c r="S313" s="2" t="inlineStr">
        <is>
          <t>2023</t>
        </is>
      </c>
      <c r="T313" s="2" t="inlineStr">
        <is>
          <t>Evening</t>
        </is>
      </c>
      <c r="U313" s="2" t="inlineStr">
        <is>
          <t>Pinnacle 7200 Reasoning 7th Ed</t>
        </is>
      </c>
    </row>
    <row r="314">
      <c r="A314" s="2" t="inlineStr">
        <is>
          <t>MA_0369</t>
        </is>
      </c>
      <c r="B314" s="2" t="inlineStr">
        <is>
          <t>Mathematical Operations</t>
        </is>
      </c>
      <c r="C314" s="2" t="inlineStr">
        <is>
          <t>Mathematical Operations</t>
        </is>
      </c>
      <c r="D314" s="2" t="inlineStr">
        <is>
          <t>Medium</t>
        </is>
      </c>
      <c r="E314" s="2" t="inlineStr">
        <is>
          <t>यदि A का अर्थ 'जोड़', B का अर्थ 'गुणा', C का अर्थ 'घटाव' और D का अर्थ 'भाग' हो, तो निम्नलिखित समीकरण का मान क्याा होगा? 7 A (18 D 3) C 5 = ?</t>
        </is>
      </c>
      <c r="F314" s="2" t="inlineStr">
        <is>
          <t>5</t>
        </is>
      </c>
      <c r="G314" s="2" t="inlineStr">
        <is>
          <t>13</t>
        </is>
      </c>
      <c r="H314" s="2" t="inlineStr">
        <is>
          <t>18</t>
        </is>
      </c>
      <c r="I314" s="2" t="inlineStr">
        <is>
          <t>8</t>
        </is>
      </c>
      <c r="J314" s="2" t="inlineStr">
        <is>
          <t>If ÷ is interchanged with +, and × is interchanged with -, then which of the following equations is correct?</t>
        </is>
      </c>
      <c r="K314" s="2" t="inlineStr">
        <is>
          <t>24 × 84 + 12 ÷ 16 - 7 = 129</t>
        </is>
      </c>
      <c r="L314" s="2" t="inlineStr">
        <is>
          <t>24 + 84 ÷ 12 - 16 × 7= 129</t>
        </is>
      </c>
      <c r="M314" s="2" t="inlineStr">
        <is>
          <t>24 - 84 ÷ 12 + 16 × 7 = 129</t>
        </is>
      </c>
      <c r="N314" s="2" t="inlineStr">
        <is>
          <t>24 - 84 ÷ 12 × 16 + 7 = 129</t>
        </is>
      </c>
      <c r="O314" s="2" t="inlineStr">
        <is>
          <t>D</t>
        </is>
      </c>
      <c r="P31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4" s="2" t="inlineStr">
        <is>
          <t xml:space="preserve">Question Type: Mathematical Operations
Step 1: Analyze the given pattern.
Step 2: Identify the rule for each element.
Step 3: Apply the same rule to the target.
Step 4: Select the correct option.
Answer: (D) </t>
        </is>
      </c>
      <c r="R314" s="2" t="inlineStr">
        <is>
          <t>SSC MTS</t>
        </is>
      </c>
      <c r="S314" s="2" t="inlineStr">
        <is>
          <t>2023</t>
        </is>
      </c>
      <c r="T314" s="2" t="inlineStr">
        <is>
          <t>Morning</t>
        </is>
      </c>
      <c r="U314" s="2" t="inlineStr">
        <is>
          <t>Pinnacle 7200 Reasoning 7th Ed</t>
        </is>
      </c>
    </row>
    <row r="315">
      <c r="A315" s="2" t="inlineStr">
        <is>
          <t>MA_0370</t>
        </is>
      </c>
      <c r="B315" s="2" t="inlineStr">
        <is>
          <t>Mathematical Operations</t>
        </is>
      </c>
      <c r="C315" s="2" t="inlineStr">
        <is>
          <t>Mathematical Operations</t>
        </is>
      </c>
      <c r="D315" s="2" t="inlineStr">
        <is>
          <t>Medium</t>
        </is>
      </c>
      <c r="E315" s="2" t="inlineStr">
        <is>
          <t>यदि A का अर्थ 'जोड़', B का अर्थ 'गुणा', C का अर्थ 'घटाव' और D का अर्थ 'भाग' हो, तो निम्नलिखित समीकरण का मान क्याा होगा ? 7 C 8 A(6 D 3) = ?</t>
        </is>
      </c>
      <c r="F315" s="2" t="inlineStr">
        <is>
          <t>5</t>
        </is>
      </c>
      <c r="G315" s="2" t="inlineStr">
        <is>
          <t>3</t>
        </is>
      </c>
      <c r="H315" s="2" t="inlineStr">
        <is>
          <t>7</t>
        </is>
      </c>
      <c r="I315" s="2" t="inlineStr">
        <is>
          <t>1</t>
        </is>
      </c>
      <c r="J315" s="2" t="inlineStr">
        <is>
          <t>If A denotes ‘addition’, B denotes ‘multiplication’, C denotes ‘subtraction’, and D denotes ‘division’, then what will be the value of the following expression?  14 B (18 D 3) A 5 B 7 C 12 B (24 D 4)</t>
        </is>
      </c>
      <c r="K315" s="2" t="inlineStr">
        <is>
          <t>47</t>
        </is>
      </c>
      <c r="L315" s="2" t="inlineStr">
        <is>
          <t>77</t>
        </is>
      </c>
      <c r="M315" s="2" t="inlineStr">
        <is>
          <t>41</t>
        </is>
      </c>
      <c r="N315" s="2" t="inlineStr">
        <is>
          <t>53</t>
        </is>
      </c>
      <c r="O315" s="2" t="inlineStr">
        <is>
          <t>D</t>
        </is>
      </c>
      <c r="P31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5" s="2" t="inlineStr">
        <is>
          <t xml:space="preserve">Question Type: Mathematical Operations
Step 1: Analyze the given pattern.
Step 2: Identify the rule for each element.
Step 3: Apply the same rule to the target.
Step 4: Select the correct option.
Answer: (D) </t>
        </is>
      </c>
      <c r="R315" s="2" t="inlineStr">
        <is>
          <t>SSC MTS</t>
        </is>
      </c>
      <c r="S315" s="2" t="inlineStr">
        <is>
          <t>2023</t>
        </is>
      </c>
      <c r="T315" s="2" t="inlineStr">
        <is>
          <t>Afternoon</t>
        </is>
      </c>
      <c r="U315" s="2" t="inlineStr">
        <is>
          <t>Pinnacle 7200 Reasoning 7th Ed</t>
        </is>
      </c>
    </row>
    <row r="316">
      <c r="A316" s="2" t="inlineStr">
        <is>
          <t>MA_0371</t>
        </is>
      </c>
      <c r="B316" s="2" t="inlineStr">
        <is>
          <t>Mathematical Operations</t>
        </is>
      </c>
      <c r="C316" s="2" t="inlineStr">
        <is>
          <t>Mathematical Operations</t>
        </is>
      </c>
      <c r="D316" s="2" t="inlineStr">
        <is>
          <t>Medium</t>
        </is>
      </c>
      <c r="E316" s="2" t="inlineStr">
        <is>
          <t>दिए गए दो चिन्होंों को आपस में बदलने पर, समीकरण (I) और (II) के क्रमशः मान क्याा होंगे? + और - I. 18 ÷ 3 + 6 × 2 - 8 II. 15 × 3 - 45 ÷ 5 + 30</t>
        </is>
      </c>
      <c r="F316" s="2" t="inlineStr">
        <is>
          <t>24 और 2</t>
        </is>
      </c>
      <c r="G316" s="2" t="inlineStr">
        <is>
          <t>3 और 25</t>
        </is>
      </c>
      <c r="H316" s="2" t="inlineStr">
        <is>
          <t>2 और 66</t>
        </is>
      </c>
      <c r="I316" s="2" t="inlineStr">
        <is>
          <t>2 और 24</t>
        </is>
      </c>
      <c r="J316" s="2" t="inlineStr">
        <is>
          <t>Which two numbers should be interchanged to make the given equation correct?  14 + 32 – 56 ÷ 28 × 5 = 40</t>
        </is>
      </c>
      <c r="K316" s="2" t="inlineStr">
        <is>
          <t>28 and 32</t>
        </is>
      </c>
      <c r="L316" s="2" t="inlineStr">
        <is>
          <t>5 and 14</t>
        </is>
      </c>
      <c r="M316" s="2" t="inlineStr">
        <is>
          <t>14 and 32</t>
        </is>
      </c>
      <c r="N316" s="2" t="inlineStr">
        <is>
          <t>28 and 14</t>
        </is>
      </c>
      <c r="O316" s="2" t="inlineStr">
        <is>
          <t>D</t>
        </is>
      </c>
      <c r="P31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6" s="2" t="inlineStr">
        <is>
          <t xml:space="preserve">Question Type: Mathematical Operations
Step 1: Analyze the given pattern.
Step 2: Identify the rule for each element.
Step 3: Apply the same rule to the target.
Step 4: Select the correct option.
Answer: (D) </t>
        </is>
      </c>
      <c r="R316" s="2" t="inlineStr">
        <is>
          <t>SSC MTS</t>
        </is>
      </c>
      <c r="S316" s="2" t="inlineStr">
        <is>
          <t>2023</t>
        </is>
      </c>
      <c r="T316" s="2" t="inlineStr">
        <is>
          <t>Evening</t>
        </is>
      </c>
      <c r="U316" s="2" t="inlineStr">
        <is>
          <t>Pinnacle 7200 Reasoning 7th Ed</t>
        </is>
      </c>
    </row>
    <row r="317">
      <c r="A317" s="2" t="inlineStr">
        <is>
          <t>MA_0372</t>
        </is>
      </c>
      <c r="B317" s="2" t="inlineStr">
        <is>
          <t>Mathematical Operations</t>
        </is>
      </c>
      <c r="C317" s="2" t="inlineStr">
        <is>
          <t>Mathematical Operations</t>
        </is>
      </c>
      <c r="D317" s="2" t="inlineStr">
        <is>
          <t>Medium</t>
        </is>
      </c>
      <c r="E317" s="2" t="inlineStr">
        <is>
          <t>यदि A का अर्थ 'जोड़', B का अर्थ 'गुणा', C का अर्थ 'घटाव' और D का अर्थ 'भाग' हो, तो निम्नलिखित समीकरण का मान क्याा होगा? 7 B 5 A 31 C (48 D 6) = ?</t>
        </is>
      </c>
      <c r="F317" s="2" t="inlineStr">
        <is>
          <t>62</t>
        </is>
      </c>
      <c r="G317" s="2" t="inlineStr">
        <is>
          <t>38</t>
        </is>
      </c>
      <c r="H317" s="2" t="inlineStr">
        <is>
          <t>58</t>
        </is>
      </c>
      <c r="I317" s="2" t="inlineStr">
        <is>
          <t>46</t>
        </is>
      </c>
      <c r="J317" s="2" t="inlineStr">
        <is>
          <t>Which two signs should be interchanged to make the given equation correct?  7 ÷ 2 × 5 − 4 + 2 = 15</t>
        </is>
      </c>
      <c r="K317" s="2" t="inlineStr">
        <is>
          <t>− and ÷</t>
        </is>
      </c>
      <c r="L317" s="2" t="inlineStr">
        <is>
          <t>+ and −</t>
        </is>
      </c>
      <c r="M317" s="2" t="inlineStr">
        <is>
          <t>÷ and +</t>
        </is>
      </c>
      <c r="N317" s="2" t="inlineStr">
        <is>
          <t>× and ÷</t>
        </is>
      </c>
      <c r="O317" s="2" t="inlineStr">
        <is>
          <t>C</t>
        </is>
      </c>
      <c r="P31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7" s="2" t="inlineStr">
        <is>
          <t xml:space="preserve">Question Type: Mathematical Operations
Step 1: Analyze the given pattern.
Step 2: Identify the rule for each element.
Step 3: Apply the same rule to the target.
Step 4: Select the correct option.
Answer: (C) </t>
        </is>
      </c>
      <c r="R317" s="2" t="inlineStr">
        <is>
          <t>SSC MTS</t>
        </is>
      </c>
      <c r="S317" s="2" t="inlineStr">
        <is>
          <t>2023</t>
        </is>
      </c>
      <c r="T317" s="2" t="inlineStr">
        <is>
          <t>Morning</t>
        </is>
      </c>
      <c r="U317" s="2" t="inlineStr">
        <is>
          <t>Pinnacle 7200 Reasoning 7th Ed</t>
        </is>
      </c>
    </row>
    <row r="318">
      <c r="A318" s="2" t="inlineStr">
        <is>
          <t>MA_0373</t>
        </is>
      </c>
      <c r="B318" s="2" t="inlineStr">
        <is>
          <t>Mathematical Operations</t>
        </is>
      </c>
      <c r="C318" s="2" t="inlineStr">
        <is>
          <t>Mathematical Operations</t>
        </is>
      </c>
      <c r="D318" s="2" t="inlineStr">
        <is>
          <t>Medium</t>
        </is>
      </c>
      <c r="E318" s="2" t="inlineStr">
        <is>
          <t>दिए गए समीकरण को सही करने के लिए किन दो चिन्होंों को आपस में बदला जाना चाहिए? 68 ÷ 2 - 42 + 108 × 12 = 103</t>
        </is>
      </c>
      <c r="F318" s="2" t="inlineStr">
        <is>
          <t>0, 1</t>
        </is>
      </c>
      <c r="G318" s="2" t="inlineStr">
        <is>
          <t>-26, -29</t>
        </is>
      </c>
      <c r="H318" s="2" t="inlineStr">
        <is>
          <t>6, 0</t>
        </is>
      </c>
      <c r="I318" s="2" t="inlineStr">
        <is>
          <t>12, 13</t>
        </is>
      </c>
      <c r="J318" s="2" t="inlineStr">
        <is>
          <t>Select the correct combination of mathematical signs to sequentially replace the * signs and balance the given equation.  3 * 6 * 2 * 8 * 4 * 5 * 36</t>
        </is>
      </c>
      <c r="K318" s="2" t="inlineStr">
        <is>
          <t>×, ÷, +, ×, –, =</t>
        </is>
      </c>
      <c r="L318" s="2" t="inlineStr">
        <is>
          <t>–, ×, +, ÷, ×, =</t>
        </is>
      </c>
      <c r="M318" s="2" t="inlineStr">
        <is>
          <t>+, ×, –, ×, ÷, =</t>
        </is>
      </c>
      <c r="N318" s="2" t="inlineStr">
        <is>
          <t>÷, ×, +, ×, –, =</t>
        </is>
      </c>
      <c r="O318" s="2" t="inlineStr">
        <is>
          <t>C</t>
        </is>
      </c>
      <c r="P31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8" s="2" t="inlineStr">
        <is>
          <t xml:space="preserve">Question Type: Mathematical Operations
Step 1: Analyze the given pattern.
Step 2: Identify the rule for each element.
Step 3: Apply the same rule to the target.
Step 4: Select the correct option.
Answer: (C) </t>
        </is>
      </c>
      <c r="R318" s="2" t="inlineStr">
        <is>
          <t>SSC CGL</t>
        </is>
      </c>
      <c r="S318" s="2" t="inlineStr">
        <is>
          <t>2022</t>
        </is>
      </c>
      <c r="T318" s="2" t="inlineStr">
        <is>
          <t>1st</t>
        </is>
      </c>
      <c r="U318" s="2" t="inlineStr">
        <is>
          <t>Pinnacle 7200 Reasoning 7th Ed</t>
        </is>
      </c>
    </row>
    <row r="319">
      <c r="A319" s="2" t="inlineStr">
        <is>
          <t>MA_0374</t>
        </is>
      </c>
      <c r="B319" s="2" t="inlineStr">
        <is>
          <t>Mathematical Operations</t>
        </is>
      </c>
      <c r="C319" s="2" t="inlineStr">
        <is>
          <t>Mathematical Operations</t>
        </is>
      </c>
      <c r="D319" s="2" t="inlineStr">
        <is>
          <t>Medium</t>
        </is>
      </c>
      <c r="E319" s="2" t="inlineStr">
        <is>
          <t>यदि A का अर्थ 'जोड़', B का अर्थ 'गुणा', C का अर्थ 'घटाव' और D का अर्थ 'भाग' हो, तो निम्नलिखित समीकरण का मान क्याा होगा? 11 C 5 A (9 D 3) B 2 = ?</t>
        </is>
      </c>
      <c r="F319" s="2" t="inlineStr">
        <is>
          <t>12</t>
        </is>
      </c>
      <c r="G319" s="2" t="inlineStr">
        <is>
          <t>10</t>
        </is>
      </c>
      <c r="H319" s="2" t="inlineStr">
        <is>
          <t>7</t>
        </is>
      </c>
      <c r="I319" s="2" t="inlineStr">
        <is>
          <t>9</t>
        </is>
      </c>
      <c r="J319" s="2" t="inlineStr">
        <is>
          <t>If the signs - and ÷ are interchanged, then which of the following equations would be correct?</t>
        </is>
      </c>
      <c r="K319" s="2" t="inlineStr">
        <is>
          <t>12 ÷ 3+ 9 - 9 = 4</t>
        </is>
      </c>
      <c r="L319" s="2" t="inlineStr">
        <is>
          <t>9 ÷ 9 - 9 + 9 = 9</t>
        </is>
      </c>
      <c r="M319" s="2" t="inlineStr">
        <is>
          <t>12 + 4 - 4 ÷ 2 = 3</t>
        </is>
      </c>
      <c r="N319" s="2" t="inlineStr">
        <is>
          <t>6 ÷ 3 + 12 - 6 = 5</t>
        </is>
      </c>
      <c r="O319" s="2" t="inlineStr">
        <is>
          <t>A</t>
        </is>
      </c>
      <c r="P31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9" s="2" t="inlineStr">
        <is>
          <t xml:space="preserve">Question Type: Mathematical Operations
Step 1: Analyze the given pattern.
Step 2: Identify the rule for each element.
Step 3: Apply the same rule to the target.
Step 4: Select the correct option.
Answer: (A) </t>
        </is>
      </c>
      <c r="R319" s="2" t="inlineStr">
        <is>
          <t>SSC MTS</t>
        </is>
      </c>
      <c r="S319" s="2" t="inlineStr">
        <is>
          <t>2023</t>
        </is>
      </c>
      <c r="T319" s="2" t="inlineStr">
        <is>
          <t>Morning</t>
        </is>
      </c>
      <c r="U319" s="2" t="inlineStr">
        <is>
          <t>Pinnacle 7200 Reasoning 7th Ed</t>
        </is>
      </c>
    </row>
    <row r="320">
      <c r="A320" s="2" t="inlineStr">
        <is>
          <t>MA_0375</t>
        </is>
      </c>
      <c r="B320" s="2" t="inlineStr">
        <is>
          <t>Mathematical Operations</t>
        </is>
      </c>
      <c r="C320" s="2" t="inlineStr">
        <is>
          <t>Mathematical Operations</t>
        </is>
      </c>
      <c r="D320" s="2" t="inlineStr">
        <is>
          <t>Medium</t>
        </is>
      </c>
      <c r="E320" s="2" t="inlineStr">
        <is>
          <t>यदि A का अर्थ 'जोड़', B का अर्थ 'गुणा', C का अर्थ 'घटाव' और D का अर्थ 'भाग' हो, तो निम्नलिखित समीकरण का मान क्याा होगा? 7 B 3 C 18 A(4 D 2) = ?</t>
        </is>
      </c>
      <c r="F320" s="2" t="inlineStr">
        <is>
          <t>6</t>
        </is>
      </c>
      <c r="G320" s="2" t="inlineStr">
        <is>
          <t>7</t>
        </is>
      </c>
      <c r="H320" s="2" t="inlineStr">
        <is>
          <t>5</t>
        </is>
      </c>
      <c r="I320" s="2" t="inlineStr">
        <is>
          <t>4</t>
        </is>
      </c>
      <c r="J320" s="2" t="inlineStr">
        <is>
          <t>Which two signs should be interchanged to make the given equation correct?  18 ÷ 9 + 12 × 4 - 8 = 15</t>
        </is>
      </c>
      <c r="K320" s="2" t="inlineStr">
        <is>
          <t>÷ and ×</t>
        </is>
      </c>
      <c r="L320" s="2" t="inlineStr">
        <is>
          <t>× and -</t>
        </is>
      </c>
      <c r="M320" s="2" t="inlineStr">
        <is>
          <t>+ and -</t>
        </is>
      </c>
      <c r="N320" s="2" t="inlineStr">
        <is>
          <t>- and ÷</t>
        </is>
      </c>
      <c r="O320" s="2" t="inlineStr">
        <is>
          <t>C</t>
        </is>
      </c>
      <c r="P32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0" s="2" t="inlineStr">
        <is>
          <t xml:space="preserve">Question Type: Mathematical Operations
Step 1: Analyze the given pattern.
Step 2: Identify the rule for each element.
Step 3: Apply the same rule to the target.
Step 4: Select the correct option.
Answer: (C) </t>
        </is>
      </c>
      <c r="R320" s="2" t="inlineStr"/>
      <c r="S320" s="2" t="inlineStr"/>
      <c r="T320" s="2" t="inlineStr"/>
      <c r="U320" s="2" t="inlineStr">
        <is>
          <t>Pinnacle 7200 Reasoning 7th Ed</t>
        </is>
      </c>
    </row>
    <row r="321">
      <c r="A321" s="2" t="inlineStr">
        <is>
          <t>MA_0376</t>
        </is>
      </c>
      <c r="B321" s="2" t="inlineStr">
        <is>
          <t>Mathematical Operations</t>
        </is>
      </c>
      <c r="C321" s="2" t="inlineStr">
        <is>
          <t>Mathematical Operations</t>
        </is>
      </c>
      <c r="D321" s="2" t="inlineStr">
        <is>
          <t>Medium</t>
        </is>
      </c>
      <c r="E321" s="2" t="inlineStr">
        <is>
          <t>दी गई दो संख्यााओं (अंको को नहीं) को आपस में बदलने पर निम्नलिखित में से कौन-सा समीकरण सही होगा? 4 और 3</t>
        </is>
      </c>
      <c r="F321" s="2" t="inlineStr">
        <is>
          <t>3 × 4 ÷ 2 + 7 = 17</t>
        </is>
      </c>
      <c r="G321" s="2" t="inlineStr">
        <is>
          <t>7 × 4 + 3 ÷ 1 = 30</t>
        </is>
      </c>
      <c r="H321" s="2" t="inlineStr">
        <is>
          <t>4 + 3 × 7 - 2 = 29</t>
        </is>
      </c>
      <c r="I321" s="2" t="inlineStr">
        <is>
          <t>4 × 3 + 7 - 5 = 16</t>
        </is>
      </c>
      <c r="J321" s="2" t="inlineStr">
        <is>
          <t>If A denotes ‘addition’, B denotes ‘multiplication’, C denotes ‘subtraction’, and D denotes ‘division’, then what will be the value of the following expression?  5 B 3 A 4 B (6 C 2) C (18 D 3) D 2</t>
        </is>
      </c>
      <c r="K321" s="2" t="inlineStr">
        <is>
          <t>37</t>
        </is>
      </c>
      <c r="L321" s="2" t="inlineStr">
        <is>
          <t>31</t>
        </is>
      </c>
      <c r="M321" s="2" t="inlineStr">
        <is>
          <t>28</t>
        </is>
      </c>
      <c r="N321" s="2" t="inlineStr">
        <is>
          <t>45</t>
        </is>
      </c>
      <c r="O321" s="2" t="inlineStr">
        <is>
          <t>C</t>
        </is>
      </c>
      <c r="P32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1" s="2" t="inlineStr">
        <is>
          <t xml:space="preserve">Question Type: Mathematical Operations
Step 1: Analyze the given pattern.
Step 2: Identify the rule for each element.
Step 3: Apply the same rule to the target.
Step 4: Select the correct option.
Answer: (C) </t>
        </is>
      </c>
      <c r="R321" s="2" t="inlineStr">
        <is>
          <t>SSC CHSL</t>
        </is>
      </c>
      <c r="S321" s="2" t="inlineStr">
        <is>
          <t>2023</t>
        </is>
      </c>
      <c r="T321" s="2" t="inlineStr">
        <is>
          <t>2nd</t>
        </is>
      </c>
      <c r="U321" s="2" t="inlineStr">
        <is>
          <t>Pinnacle 7200 Reasoning 7th Ed</t>
        </is>
      </c>
    </row>
    <row r="322">
      <c r="A322" s="2" t="inlineStr">
        <is>
          <t>MA_0377</t>
        </is>
      </c>
      <c r="B322" s="2" t="inlineStr">
        <is>
          <t>Mathematical Operations</t>
        </is>
      </c>
      <c r="C322" s="2" t="inlineStr">
        <is>
          <t>Mathematical Operations</t>
        </is>
      </c>
      <c r="D322" s="2" t="inlineStr">
        <is>
          <t>Medium</t>
        </is>
      </c>
      <c r="E322" s="2" t="inlineStr">
        <is>
          <t>दिए गए दो चिन्होंों को आपस में बदलने पर निम्नलिखित में से कौन सा समीकरण सही नहीं होगा? + और ÷ I. 27 ÷ 3 - 18 x 3 + 9 = 24 II. 12 ÷ 8 × 12 + 16 - 7 = 19</t>
        </is>
      </c>
      <c r="F322" s="2" t="inlineStr">
        <is>
          <t>I और ॥ दोनों</t>
        </is>
      </c>
      <c r="G322" s="2" t="inlineStr">
        <is>
          <t>केवल ।</t>
        </is>
      </c>
      <c r="H322" s="2" t="inlineStr">
        <is>
          <t>न तो । और न ही ॥</t>
        </is>
      </c>
      <c r="I322" s="2" t="inlineStr">
        <is>
          <t>केवल ॥</t>
        </is>
      </c>
      <c r="J322" s="2" t="inlineStr">
        <is>
          <t>Which two numbers should be interchanged to make the given equation correct?  8 × 7 – 42 ÷ 14 × 2 + 21 = 66</t>
        </is>
      </c>
      <c r="K322" s="2" t="inlineStr">
        <is>
          <t>14 and 21</t>
        </is>
      </c>
      <c r="L322" s="2" t="inlineStr">
        <is>
          <t>2 and 7</t>
        </is>
      </c>
      <c r="M322" s="2" t="inlineStr">
        <is>
          <t>14 and 42</t>
        </is>
      </c>
      <c r="N322" s="2" t="inlineStr">
        <is>
          <t>7 and 14</t>
        </is>
      </c>
      <c r="O322" s="2" t="inlineStr">
        <is>
          <t>D</t>
        </is>
      </c>
      <c r="P32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2" s="2" t="inlineStr">
        <is>
          <t xml:space="preserve">Question Type: Mathematical Operations
Step 1: Analyze the given pattern.
Step 2: Identify the rule for each element.
Step 3: Apply the same rule to the target.
Step 4: Select the correct option.
Answer: (D) </t>
        </is>
      </c>
      <c r="R322" s="2" t="inlineStr">
        <is>
          <t>SSC CHSL</t>
        </is>
      </c>
      <c r="S322" s="2" t="inlineStr">
        <is>
          <t>2023</t>
        </is>
      </c>
      <c r="T322" s="2" t="inlineStr">
        <is>
          <t>3rd</t>
        </is>
      </c>
      <c r="U322" s="2" t="inlineStr">
        <is>
          <t>Pinnacle 7200 Reasoning 7th Ed</t>
        </is>
      </c>
    </row>
    <row r="323">
      <c r="A323" s="2" t="inlineStr">
        <is>
          <t>MA_0378</t>
        </is>
      </c>
      <c r="B323" s="2" t="inlineStr">
        <is>
          <t>Mathematical Operations</t>
        </is>
      </c>
      <c r="C323" s="2" t="inlineStr">
        <is>
          <t>Mathematical Operations</t>
        </is>
      </c>
      <c r="D323" s="2" t="inlineStr">
        <is>
          <t>Medium</t>
        </is>
      </c>
      <c r="E323" s="2" t="inlineStr">
        <is>
          <t>दी गई दो संख्यााओं (अंको को नहीं) को आपस में बदलने पर निम्नलिखित में से कौन सा समीकरण सही होगा? 4 और 6</t>
        </is>
      </c>
      <c r="F323" s="2" t="inlineStr">
        <is>
          <t>18 × 7 ÷ 6 — 4 = 17</t>
        </is>
      </c>
      <c r="G323" s="2" t="inlineStr">
        <is>
          <t>4 + 6 × 2 — 3 = 9</t>
        </is>
      </c>
      <c r="H323" s="2" t="inlineStr">
        <is>
          <t>6 ÷ 2 — 4 × 3 = —16</t>
        </is>
      </c>
      <c r="I323" s="2" t="inlineStr">
        <is>
          <t>6 ÷ 3 + 9 — 4 = 7</t>
        </is>
      </c>
      <c r="J323" s="2" t="inlineStr">
        <is>
          <t>If the mathematical signs are changed as given below, then select the option which represents the correct equation. × means + − means × + means ÷ ÷ means −</t>
        </is>
      </c>
      <c r="K323" s="2" t="inlineStr">
        <is>
          <t>18 - 25 + 30 ÷ 7 × 11 = 19</t>
        </is>
      </c>
      <c r="L323" s="2" t="inlineStr">
        <is>
          <t>18 + 25 − 30 ÷7 × 11 = 30</t>
        </is>
      </c>
      <c r="M323" s="2" t="inlineStr">
        <is>
          <t>18 + 25 − 30 × 7 ÷ 11 = 14</t>
        </is>
      </c>
      <c r="N323" s="2" t="inlineStr">
        <is>
          <t>18 ÷ 25 + 30 -7 × 11 = 31</t>
        </is>
      </c>
      <c r="O323" s="2" t="inlineStr">
        <is>
          <t>C</t>
        </is>
      </c>
      <c r="P32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3" s="2" t="inlineStr">
        <is>
          <t xml:space="preserve">Question Type: Mathematical Operations
Step 1: Analyze the given pattern.
Step 2: Identify the rule for each element.
Step 3: Apply the same rule to the target.
Step 4: Select the correct option.
Answer: (C) </t>
        </is>
      </c>
      <c r="R323" s="2" t="inlineStr">
        <is>
          <t>SSC CHSL</t>
        </is>
      </c>
      <c r="S323" s="2" t="inlineStr">
        <is>
          <t>2023</t>
        </is>
      </c>
      <c r="T323" s="2" t="inlineStr">
        <is>
          <t>3rd</t>
        </is>
      </c>
      <c r="U323" s="2" t="inlineStr">
        <is>
          <t>Pinnacle 7200 Reasoning 7th Ed</t>
        </is>
      </c>
    </row>
    <row r="324">
      <c r="A324" s="2" t="inlineStr">
        <is>
          <t>MA_0379</t>
        </is>
      </c>
      <c r="B324" s="2" t="inlineStr">
        <is>
          <t>Mathematical Operations</t>
        </is>
      </c>
      <c r="C324" s="2" t="inlineStr">
        <is>
          <t>Mathematical Operations</t>
        </is>
      </c>
      <c r="D324" s="2" t="inlineStr">
        <is>
          <t>Medium</t>
        </is>
      </c>
      <c r="E324" s="2" t="inlineStr">
        <is>
          <t>किन दो संख्यााओ (अंको को नही) को आपस में बदलने पर दिया गया समीकरण सही हो जाएगा? 13 + 9 ÷ 78 × 27 - 16 = 3</t>
        </is>
      </c>
      <c r="F324" s="2" t="inlineStr">
        <is>
          <t>3 और 78</t>
        </is>
      </c>
      <c r="G324" s="2" t="inlineStr">
        <is>
          <t>78 और 27</t>
        </is>
      </c>
      <c r="H324" s="2" t="inlineStr">
        <is>
          <t>13 और 78</t>
        </is>
      </c>
      <c r="I324" s="2" t="inlineStr">
        <is>
          <t>27 और 16</t>
        </is>
      </c>
      <c r="J324" s="2" t="inlineStr">
        <is>
          <t>If the mathematical signs are changed as given below,÷ means × ; × means − ; + means ÷ ; and - means +, then select the option which represents the final value of the given equation. 39 + 3 ÷ 4 − 1 × 3</t>
        </is>
      </c>
      <c r="K324" s="2" t="inlineStr">
        <is>
          <t>46</t>
        </is>
      </c>
      <c r="L324" s="2" t="inlineStr">
        <is>
          <t>50</t>
        </is>
      </c>
      <c r="M324" s="2" t="inlineStr">
        <is>
          <t>53</t>
        </is>
      </c>
      <c r="N324" s="2" t="inlineStr">
        <is>
          <t>51</t>
        </is>
      </c>
      <c r="O324" s="2" t="inlineStr">
        <is>
          <t>A</t>
        </is>
      </c>
      <c r="P32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4" s="2" t="inlineStr">
        <is>
          <t xml:space="preserve">Question Type: Mathematical Operations
Step 1: Analyze the given pattern.
Step 2: Identify the rule for each element.
Step 3: Apply the same rule to the target.
Step 4: Select the correct option.
Answer: (A) </t>
        </is>
      </c>
      <c r="R324" s="2" t="inlineStr">
        <is>
          <t>SSC CHSL</t>
        </is>
      </c>
      <c r="S324" s="2" t="inlineStr">
        <is>
          <t>2023</t>
        </is>
      </c>
      <c r="T324" s="2" t="inlineStr">
        <is>
          <t>1st</t>
        </is>
      </c>
      <c r="U324" s="2" t="inlineStr">
        <is>
          <t>Pinnacle 7200 Reasoning 7th Ed</t>
        </is>
      </c>
    </row>
    <row r="325">
      <c r="A325" s="2" t="inlineStr">
        <is>
          <t>MA_0381</t>
        </is>
      </c>
      <c r="B325" s="2" t="inlineStr">
        <is>
          <t>Mathematical Operations</t>
        </is>
      </c>
      <c r="C325" s="2" t="inlineStr">
        <is>
          <t>Mathematical Operations</t>
        </is>
      </c>
      <c r="D325" s="2" t="inlineStr">
        <is>
          <t>Medium</t>
        </is>
      </c>
      <c r="E325" s="2" t="inlineStr">
        <is>
          <t>दी गई दो संख्यााओं ( अंको को नहीं) को आपस में बदलने पर व्यंंजक (I) और (II) के क्रमशः मान क्याा होंगे? 6 और 4 I. 10 × 6 - 30 ÷ 4 + 20 II. 8 - 4 × 5 + 6 ÷ 2</t>
        </is>
      </c>
      <c r="F325" s="2" t="inlineStr">
        <is>
          <t>10 और -6</t>
        </is>
      </c>
      <c r="G325" s="2" t="inlineStr">
        <is>
          <t>12 और -6</t>
        </is>
      </c>
      <c r="H325" s="2" t="inlineStr">
        <is>
          <t>20 और 55</t>
        </is>
      </c>
      <c r="I325" s="2" t="inlineStr">
        <is>
          <t>55 और -20</t>
        </is>
      </c>
      <c r="J325" s="2" t="inlineStr">
        <is>
          <t>Which two signs should be interchanged to make the given equation correct? 12 + 6 × 4 – 6 ÷ 3 = 5</t>
        </is>
      </c>
      <c r="K325" s="2" t="inlineStr">
        <is>
          <t>− and ÷</t>
        </is>
      </c>
      <c r="L325" s="2" t="inlineStr">
        <is>
          <t>+ and ÷</t>
        </is>
      </c>
      <c r="M325" s="2" t="inlineStr">
        <is>
          <t>× and +</t>
        </is>
      </c>
      <c r="N325" s="2" t="inlineStr">
        <is>
          <t>÷ and ×</t>
        </is>
      </c>
      <c r="O325" s="2" t="inlineStr">
        <is>
          <t>D</t>
        </is>
      </c>
      <c r="P32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5" s="2" t="inlineStr">
        <is>
          <t xml:space="preserve">Question Type: Mathematical Operations
Step 1: Analyze the given pattern.
Step 2: Identify the rule for each element.
Step 3: Apply the same rule to the target.
Step 4: Select the correct option.
Answer: (D) </t>
        </is>
      </c>
      <c r="R325" s="2" t="inlineStr">
        <is>
          <t>SSC CHSL</t>
        </is>
      </c>
      <c r="S325" s="2" t="inlineStr">
        <is>
          <t>2023</t>
        </is>
      </c>
      <c r="T325" s="2" t="inlineStr">
        <is>
          <t>1st</t>
        </is>
      </c>
      <c r="U325" s="2" t="inlineStr">
        <is>
          <t>Pinnacle 7200 Reasoning 7th Ed</t>
        </is>
      </c>
    </row>
    <row r="326">
      <c r="A326" s="2" t="inlineStr">
        <is>
          <t>MA_0382</t>
        </is>
      </c>
      <c r="B326" s="2" t="inlineStr">
        <is>
          <t>Mathematical Operations</t>
        </is>
      </c>
      <c r="C326" s="2" t="inlineStr">
        <is>
          <t>Mathematical Operations</t>
        </is>
      </c>
      <c r="D326" s="2" t="inlineStr">
        <is>
          <t>Medium</t>
        </is>
      </c>
      <c r="E326" s="2" t="inlineStr">
        <is>
          <t>दिए गए दो चिन्होंों को आपस में बदलने पर निम्नलिखित में से कौन सा समीकरण सही होगा? + और × I. 5 × 12 - 15 + 20 ÷ 30 = 7 II. 51 ÷ 17 × 9 + 10 - 8 = 85</t>
        </is>
      </c>
      <c r="F326" s="2" t="inlineStr">
        <is>
          <t>। और II दोनों</t>
        </is>
      </c>
      <c r="G326" s="2" t="inlineStr">
        <is>
          <t>न तो । और न ही ॥</t>
        </is>
      </c>
      <c r="H326" s="2" t="inlineStr">
        <is>
          <t>केवल I</t>
        </is>
      </c>
      <c r="I326" s="2" t="inlineStr">
        <is>
          <t>केवल II</t>
        </is>
      </c>
      <c r="J326" s="2" t="inlineStr">
        <is>
          <t>Select the option that shows the interchange of signs, which when made will make the given equation correct. 11 + 4 – 3 ÷ 3 × 7 = 8</t>
        </is>
      </c>
      <c r="K326" s="2" t="inlineStr">
        <is>
          <t>× and ÷</t>
        </is>
      </c>
      <c r="L326" s="2" t="inlineStr">
        <is>
          <t>+ and ÷</t>
        </is>
      </c>
      <c r="M326" s="2" t="inlineStr">
        <is>
          <t>– and ×</t>
        </is>
      </c>
      <c r="N326" s="2" t="inlineStr">
        <is>
          <t>+ and ×</t>
        </is>
      </c>
      <c r="O326" s="2" t="inlineStr">
        <is>
          <t>A</t>
        </is>
      </c>
      <c r="P32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6" s="2" t="inlineStr">
        <is>
          <t xml:space="preserve">Question Type: Mathematical Operations
Step 1: Analyze the given pattern.
Step 2: Identify the rule for each element.
Step 3: Apply the same rule to the target.
Step 4: Select the correct option.
Answer: (A) </t>
        </is>
      </c>
      <c r="R326" s="2" t="inlineStr">
        <is>
          <t>SSC CHSL</t>
        </is>
      </c>
      <c r="S326" s="2" t="inlineStr">
        <is>
          <t>2023</t>
        </is>
      </c>
      <c r="T326" s="2" t="inlineStr">
        <is>
          <t>2nd</t>
        </is>
      </c>
      <c r="U326" s="2" t="inlineStr">
        <is>
          <t>Pinnacle 7200 Reasoning 7th Ed</t>
        </is>
      </c>
    </row>
    <row r="327">
      <c r="A327" s="2" t="inlineStr">
        <is>
          <t>MA_0383</t>
        </is>
      </c>
      <c r="B327" s="2" t="inlineStr">
        <is>
          <t>Mathematical Operations</t>
        </is>
      </c>
      <c r="C327" s="2" t="inlineStr">
        <is>
          <t>Mathematical Operations</t>
        </is>
      </c>
      <c r="D327" s="2" t="inlineStr">
        <is>
          <t>Medium</t>
        </is>
      </c>
      <c r="E327" s="2" t="inlineStr">
        <is>
          <t>दी गई दो संख्यााओं (अंको को नहीं) को आपस में बदलने पर निम्नलिखित में से कौन - सा समीकरण सही होगा? 5 और 9 I. 7 × 9 + 5 − 8 ÷ 4 = 42 II. 9 × 3 + 5 ÷ 1 – 4 = 20</t>
        </is>
      </c>
      <c r="F327" s="2" t="inlineStr">
        <is>
          <t>। और ।। दोनों</t>
        </is>
      </c>
      <c r="G327" s="2" t="inlineStr">
        <is>
          <t>न तो । और न ही।।</t>
        </is>
      </c>
      <c r="H327" s="2" t="inlineStr">
        <is>
          <t>केवल ।।</t>
        </is>
      </c>
      <c r="I327" s="2" t="inlineStr">
        <is>
          <t>केवल ।</t>
        </is>
      </c>
      <c r="J327" s="2" t="inlineStr">
        <is>
          <t>Select the correct combination of mathematical signs to replace the * signs and balance the given equation. 8 * 4 * 7 * 8 * 2 * 35</t>
        </is>
      </c>
      <c r="K327" s="2" t="inlineStr">
        <is>
          <t>×, –, ÷, +, =</t>
        </is>
      </c>
      <c r="L327" s="2" t="inlineStr">
        <is>
          <t>×, +, –, ÷, =</t>
        </is>
      </c>
      <c r="M327" s="2" t="inlineStr">
        <is>
          <t>+, –, ×, ÷, =</t>
        </is>
      </c>
      <c r="N327" s="2" t="inlineStr">
        <is>
          <t>–, ×, +, ÷, =</t>
        </is>
      </c>
      <c r="O327" s="2" t="inlineStr">
        <is>
          <t>A</t>
        </is>
      </c>
      <c r="P32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7" s="2" t="inlineStr">
        <is>
          <t xml:space="preserve">Question Type: Mathematical Operations
Step 1: Analyze the given pattern.
Step 2: Identify the rule for each element.
Step 3: Apply the same rule to the target.
Step 4: Select the correct option.
Answer: (A) </t>
        </is>
      </c>
      <c r="R327" s="2" t="inlineStr">
        <is>
          <t>SSC CHSL</t>
        </is>
      </c>
      <c r="S327" s="2" t="inlineStr">
        <is>
          <t>2023</t>
        </is>
      </c>
      <c r="T327" s="2" t="inlineStr">
        <is>
          <t>3rd</t>
        </is>
      </c>
      <c r="U327" s="2" t="inlineStr">
        <is>
          <t>Pinnacle 7200 Reasoning 7th Ed</t>
        </is>
      </c>
    </row>
    <row r="328">
      <c r="A328" s="2" t="inlineStr">
        <is>
          <t>MA_0384</t>
        </is>
      </c>
      <c r="B328" s="2" t="inlineStr">
        <is>
          <t>Mathematical Operations</t>
        </is>
      </c>
      <c r="C328" s="2" t="inlineStr">
        <is>
          <t>Mathematical Operations</t>
        </is>
      </c>
      <c r="D328" s="2" t="inlineStr">
        <is>
          <t>Medium</t>
        </is>
      </c>
      <c r="E328" s="2" t="inlineStr">
        <is>
          <t>यदि '×' का अर्थ '÷' है, '-' का अर्थ '+' है, '÷' का अर्थ '×' है और '+' का अर्थ '-' है, तो 84 × 7 ÷ 4 - 16 × 8 ÷ 2 +14 = ?</t>
        </is>
      </c>
      <c r="F328" s="2" t="inlineStr">
        <is>
          <t>36</t>
        </is>
      </c>
      <c r="G328" s="2" t="inlineStr">
        <is>
          <t>38</t>
        </is>
      </c>
      <c r="H328" s="2" t="inlineStr">
        <is>
          <t>44</t>
        </is>
      </c>
      <c r="I328" s="2" t="inlineStr">
        <is>
          <t>24</t>
        </is>
      </c>
      <c r="J328" s="2" t="inlineStr">
        <is>
          <t>Select the correct sequence of mathematical signs to sequentially replace the * signs so as to balance the given equation. 46 * 12 * 32 * 8 * (96 * 23) = 437</t>
        </is>
      </c>
      <c r="K328" s="2" t="inlineStr">
        <is>
          <t>–, ×, +, ÷, +</t>
        </is>
      </c>
      <c r="L328" s="2" t="inlineStr">
        <is>
          <t>÷, –, ×, +, –</t>
        </is>
      </c>
      <c r="M328" s="2" t="inlineStr">
        <is>
          <t>+, ×, –, ÷, –</t>
        </is>
      </c>
      <c r="N328" s="2" t="inlineStr">
        <is>
          <t>×, +, ÷, –, +</t>
        </is>
      </c>
      <c r="O328" s="2" t="inlineStr">
        <is>
          <t>B</t>
        </is>
      </c>
      <c r="P32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8" s="2" t="inlineStr">
        <is>
          <t xml:space="preserve">Question Type: Mathematical Operations
Step 1: Analyze the given pattern.
Step 2: Identify the rule for each element.
Step 3: Apply the same rule to the target.
Step 4: Select the correct option.
Answer: (B) </t>
        </is>
      </c>
      <c r="R328" s="2" t="inlineStr"/>
      <c r="S328" s="2" t="inlineStr"/>
      <c r="T328" s="2" t="inlineStr"/>
      <c r="U328" s="2" t="inlineStr">
        <is>
          <t>Pinnacle 7200 Reasoning 7th Ed</t>
        </is>
      </c>
    </row>
    <row r="329">
      <c r="A329" s="2" t="inlineStr">
        <is>
          <t>MA_0385</t>
        </is>
      </c>
      <c r="B329" s="2" t="inlineStr">
        <is>
          <t>Mathematical Operations</t>
        </is>
      </c>
      <c r="C329" s="2" t="inlineStr">
        <is>
          <t>Mathematical Operations</t>
        </is>
      </c>
      <c r="D329" s="2" t="inlineStr">
        <is>
          <t>Medium</t>
        </is>
      </c>
      <c r="E329" s="2" t="inlineStr">
        <is>
          <t>यदि + का अर्थ − है, − का अर्थ × है, × का अर्थ ÷ है, और ÷ का अर्थ + है, तो निम्नलिखित व्यंंजक का मान क्याा होगा? 5 ÷ 5 + 5 - 10 × 10 = ?</t>
        </is>
      </c>
      <c r="F329" s="2" t="inlineStr">
        <is>
          <t>15</t>
        </is>
      </c>
      <c r="G329" s="2" t="inlineStr">
        <is>
          <t>4</t>
        </is>
      </c>
      <c r="H329" s="2" t="inlineStr">
        <is>
          <t>5</t>
        </is>
      </c>
      <c r="I329" s="2" t="inlineStr">
        <is>
          <t>10</t>
        </is>
      </c>
      <c r="J329" s="2" t="inlineStr">
        <is>
          <t>Which two signs can be interchanged so as to balance the given equation?  72 ÷ 36 + 12 × 13 – 48 = 63</t>
        </is>
      </c>
      <c r="K329" s="2" t="inlineStr">
        <is>
          <t>× and ÷</t>
        </is>
      </c>
      <c r="L329" s="2" t="inlineStr">
        <is>
          <t>+ and –</t>
        </is>
      </c>
      <c r="M329" s="2" t="inlineStr">
        <is>
          <t>+ and ÷</t>
        </is>
      </c>
      <c r="N329" s="2" t="inlineStr">
        <is>
          <t>× and –</t>
        </is>
      </c>
      <c r="O329" s="2" t="inlineStr">
        <is>
          <t>C</t>
        </is>
      </c>
      <c r="P32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9" s="2" t="inlineStr">
        <is>
          <t xml:space="preserve">Question Type: Mathematical Operations
Step 1: Analyze the given pattern.
Step 2: Identify the rule for each element.
Step 3: Apply the same rule to the target.
Step 4: Select the correct option.
Answer: (C) </t>
        </is>
      </c>
      <c r="R329" s="2" t="inlineStr"/>
      <c r="S329" s="2" t="inlineStr"/>
      <c r="T329" s="2" t="inlineStr"/>
      <c r="U329" s="2" t="inlineStr">
        <is>
          <t>Pinnacle 7200 Reasoning 7th Ed</t>
        </is>
      </c>
    </row>
    <row r="330">
      <c r="A330" s="2" t="inlineStr">
        <is>
          <t>MA_0386</t>
        </is>
      </c>
      <c r="B330" s="2" t="inlineStr">
        <is>
          <t>Mathematical Operations</t>
        </is>
      </c>
      <c r="C330" s="2" t="inlineStr">
        <is>
          <t>Mathematical Operations</t>
        </is>
      </c>
      <c r="D330" s="2" t="inlineStr">
        <is>
          <t>Medium</t>
        </is>
      </c>
      <c r="E330" s="2" t="inlineStr">
        <is>
          <t>268 * 4 * 8 * 5 * 14 = 41</t>
        </is>
      </c>
      <c r="F330" s="2" t="inlineStr">
        <is>
          <t>+ × − ÷</t>
        </is>
      </c>
      <c r="G330" s="2" t="inlineStr">
        <is>
          <t>× ÷ + −</t>
        </is>
      </c>
      <c r="H330" s="2" t="inlineStr">
        <is>
          <t>÷ × + −</t>
        </is>
      </c>
      <c r="I330" s="2" t="inlineStr">
        <is>
          <t>÷ − × +</t>
        </is>
      </c>
      <c r="J330" s="2" t="inlineStr">
        <is>
          <t>Which two signs should be interchanged to make the given equation correct? 15 + 5 – 10 × 8 ÷ 4 = 15</t>
        </is>
      </c>
      <c r="K330" s="2" t="inlineStr">
        <is>
          <t>+ and ×</t>
        </is>
      </c>
      <c r="L330" s="2" t="inlineStr">
        <is>
          <t>× and –</t>
        </is>
      </c>
      <c r="M330" s="2" t="inlineStr">
        <is>
          <t>÷ and +</t>
        </is>
      </c>
      <c r="N330" s="2" t="inlineStr">
        <is>
          <t>÷ and –</t>
        </is>
      </c>
      <c r="O330" s="2" t="inlineStr">
        <is>
          <t>D</t>
        </is>
      </c>
      <c r="P33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0" s="2" t="inlineStr">
        <is>
          <t xml:space="preserve">Question Type: Mathematical Operations
Step 1: Analyze the given pattern.
Step 2: Identify the rule for each element.
Step 3: Apply the same rule to the target.
Step 4: Select the correct option.
Answer: (D) </t>
        </is>
      </c>
      <c r="R330" s="2" t="inlineStr"/>
      <c r="S330" s="2" t="inlineStr"/>
      <c r="T330" s="2" t="inlineStr"/>
      <c r="U330" s="2" t="inlineStr">
        <is>
          <t>Pinnacle 7200 Reasoning 7th Ed</t>
        </is>
      </c>
    </row>
    <row r="331">
      <c r="A331" s="2" t="inlineStr">
        <is>
          <t>MA_0387</t>
        </is>
      </c>
      <c r="B331" s="2" t="inlineStr">
        <is>
          <t>Mathematical Operations</t>
        </is>
      </c>
      <c r="C331" s="2" t="inlineStr">
        <is>
          <t>Mathematical Operations</t>
        </is>
      </c>
      <c r="D331" s="2" t="inlineStr">
        <is>
          <t>Medium</t>
        </is>
      </c>
      <c r="E331" s="2" t="inlineStr">
        <is>
          <t>11 * 7 * 345 * 5 * 31 = 115</t>
        </is>
      </c>
      <c r="F331" s="2" t="inlineStr">
        <is>
          <t>+ × ÷ –</t>
        </is>
      </c>
      <c r="G331" s="2" t="inlineStr">
        <is>
          <t>× + ÷ –</t>
        </is>
      </c>
      <c r="H331" s="2" t="inlineStr">
        <is>
          <t>÷ × + –</t>
        </is>
      </c>
      <c r="I331" s="2" t="inlineStr">
        <is>
          <t>÷ – + ×</t>
        </is>
      </c>
      <c r="J331" s="2" t="inlineStr">
        <is>
          <t>If the signs ‘+’ and ‘-’ are interchanged, which of the following equations would be correct?</t>
        </is>
      </c>
      <c r="K331" s="2" t="inlineStr">
        <is>
          <t>10 – 6 × 2 + 12 = 8</t>
        </is>
      </c>
      <c r="L331" s="2" t="inlineStr">
        <is>
          <t>6 × 4 + 6 – 4 = 18</t>
        </is>
      </c>
      <c r="M331" s="2" t="inlineStr">
        <is>
          <t>8 – 4 × 4 + 12 = 12</t>
        </is>
      </c>
      <c r="N331" s="2" t="inlineStr">
        <is>
          <t>12 ÷ 6 + 6 – 12 = 9</t>
        </is>
      </c>
      <c r="O331" s="2" t="inlineStr">
        <is>
          <t>B</t>
        </is>
      </c>
      <c r="P33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1" s="2" t="inlineStr">
        <is>
          <t xml:space="preserve">Question Type: Mathematical Operations
Step 1: Analyze the given pattern.
Step 2: Identify the rule for each element.
Step 3: Apply the same rule to the target.
Step 4: Select the correct option.
Answer: (B) </t>
        </is>
      </c>
      <c r="R331" s="2" t="inlineStr"/>
      <c r="S331" s="2" t="inlineStr"/>
      <c r="T331" s="2" t="inlineStr"/>
      <c r="U331" s="2" t="inlineStr">
        <is>
          <t>Pinnacle 7200 Reasoning 7th Ed</t>
        </is>
      </c>
    </row>
    <row r="332">
      <c r="A332" s="2" t="inlineStr">
        <is>
          <t>MA_0388</t>
        </is>
      </c>
      <c r="B332" s="2" t="inlineStr">
        <is>
          <t>Mathematical Operations</t>
        </is>
      </c>
      <c r="C332" s="2" t="inlineStr">
        <is>
          <t>Mathematical Operations</t>
        </is>
      </c>
      <c r="D332" s="2" t="inlineStr">
        <is>
          <t>Medium</t>
        </is>
      </c>
      <c r="E332" s="2" t="inlineStr">
        <is>
          <t>दी गई दो संख्यााओं तथा दो चिह्नोंों को आपस में परस्पर बदलने के पश्चाात् क्रमशः समीकरण (I) तथा (II) के मान क्याा होंगे? × और +, 3 और 9 I. 7 × 9 - 8 ÷ 2 + 3 के लिए निम्नलिखित विकल्पोंों में से गणितीय चिह्नोंों के सही संयोजन का चयन कीजिए। [{(44 # 38) # (2 # 5)} # (4 # 2)] # 5 # 10</t>
        </is>
      </c>
      <c r="F332" s="2" t="inlineStr">
        <is>
          <t>×, ÷, ×, ×, −, +, =</t>
        </is>
      </c>
      <c r="G332" s="2" t="inlineStr">
        <is>
          <t>×, −, +, ×, ÷, ×, =</t>
        </is>
      </c>
      <c r="H332" s="2" t="inlineStr">
        <is>
          <t>−, +, ×, ×, ÷, ×, =</t>
        </is>
      </c>
      <c r="I332" s="2" t="inlineStr">
        <is>
          <t>−, +, ×, ÷, ×, ×, =</t>
        </is>
      </c>
      <c r="J332" s="2" t="inlineStr">
        <is>
          <t>Which two signs should be interchanged to make the given equation correct? 4 + 5 – 16 × 4 ÷ 2 = 1</t>
        </is>
      </c>
      <c r="K332" s="2" t="inlineStr">
        <is>
          <t>+ and –</t>
        </is>
      </c>
      <c r="L332" s="2" t="inlineStr">
        <is>
          <t>÷ and ×</t>
        </is>
      </c>
      <c r="M332" s="2" t="inlineStr">
        <is>
          <t>÷ and –</t>
        </is>
      </c>
      <c r="N332" s="2" t="inlineStr">
        <is>
          <t>+ and ×</t>
        </is>
      </c>
      <c r="O332" s="2" t="inlineStr">
        <is>
          <t>B</t>
        </is>
      </c>
      <c r="P33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2" s="2" t="inlineStr">
        <is>
          <t xml:space="preserve">Question Type: Mathematical Operations
Step 1: Analyze the given pattern.
Step 2: Identify the rule for each element.
Step 3: Apply the same rule to the target.
Step 4: Select the correct option.
Answer: (B) </t>
        </is>
      </c>
      <c r="R332" s="2" t="inlineStr">
        <is>
          <t>SSC CGL</t>
        </is>
      </c>
      <c r="S332" s="2" t="inlineStr">
        <is>
          <t>2022</t>
        </is>
      </c>
      <c r="T332" s="2" t="inlineStr">
        <is>
          <t>4th</t>
        </is>
      </c>
      <c r="U332" s="2" t="inlineStr">
        <is>
          <t>Pinnacle 7200 Reasoning 7th Ed</t>
        </is>
      </c>
    </row>
    <row r="333">
      <c r="A333" s="2" t="inlineStr">
        <is>
          <t>MA_0389</t>
        </is>
      </c>
      <c r="B333" s="2" t="inlineStr">
        <is>
          <t>Mathematical Operations</t>
        </is>
      </c>
      <c r="C333" s="2" t="inlineStr">
        <is>
          <t>Mathematical Operations</t>
        </is>
      </c>
      <c r="D333" s="2" t="inlineStr">
        <is>
          <t>Medium</t>
        </is>
      </c>
      <c r="E333" s="2" t="inlineStr">
        <is>
          <t>निम्नलिखित समीकरण को सही करने के लिए किन दो चिह्नोंों को आपस में और किन दो संख्यााओं को आपस में बदला जाना चाहिए? 150 × 15 + 14 - 9 ÷ 2 = 6</t>
        </is>
      </c>
      <c r="F333" s="2" t="inlineStr">
        <is>
          <t>9, 2 , - , ×</t>
        </is>
      </c>
      <c r="G333" s="2" t="inlineStr">
        <is>
          <t>9 , 2 , ÷, ×</t>
        </is>
      </c>
      <c r="H333" s="2" t="inlineStr">
        <is>
          <t>150, 2, ÷ , -</t>
        </is>
      </c>
      <c r="I333" s="2" t="inlineStr">
        <is>
          <t>15 , 9 , +, ÷</t>
        </is>
      </c>
      <c r="J333" s="2" t="inlineStr">
        <is>
          <t>Which two numbers should be interchanged to make the given equation correct? 81 + 45 ÷ 3 – 18 × 9 = 32</t>
        </is>
      </c>
      <c r="K333" s="2" t="inlineStr">
        <is>
          <t>81 and 18</t>
        </is>
      </c>
      <c r="L333" s="2" t="inlineStr">
        <is>
          <t>45 and 18</t>
        </is>
      </c>
      <c r="M333" s="2" t="inlineStr">
        <is>
          <t>3 and 9</t>
        </is>
      </c>
      <c r="N333" s="2" t="inlineStr">
        <is>
          <t>45 and 9</t>
        </is>
      </c>
      <c r="O333" s="2" t="inlineStr">
        <is>
          <t>B</t>
        </is>
      </c>
      <c r="P33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3" s="2" t="inlineStr">
        <is>
          <t xml:space="preserve">Question Type: Mathematical Operations
Step 1: Analyze the given pattern.
Step 2: Identify the rule for each element.
Step 3: Apply the same rule to the target.
Step 4: Select the correct option.
Answer: (B) </t>
        </is>
      </c>
      <c r="R333" s="2" t="inlineStr">
        <is>
          <t>SSC CGL</t>
        </is>
      </c>
      <c r="S333" s="2" t="inlineStr">
        <is>
          <t>2022</t>
        </is>
      </c>
      <c r="T333" s="2" t="inlineStr">
        <is>
          <t>2nd</t>
        </is>
      </c>
      <c r="U333" s="2" t="inlineStr">
        <is>
          <t>Pinnacle 7200 Reasoning 7th Ed</t>
        </is>
      </c>
    </row>
    <row r="334">
      <c r="A334" s="2" t="inlineStr">
        <is>
          <t>MA_0390</t>
        </is>
      </c>
      <c r="B334" s="2" t="inlineStr">
        <is>
          <t>Mathematical Operations</t>
        </is>
      </c>
      <c r="C334" s="2" t="inlineStr">
        <is>
          <t>Mathematical Operations</t>
        </is>
      </c>
      <c r="D334" s="2" t="inlineStr">
        <is>
          <t>Medium</t>
        </is>
      </c>
      <c r="E334" s="2" t="inlineStr">
        <is>
          <t>निम्नलिखित में से कौन-से अंकों और गणितीय चिह्नोंों को एक दूसरे के स्थाान पर रखने पर समीकरण सही ( संतुलित ) हो जाएगा? 30 ÷ 6 × 4 + 15 - 35 = 25</t>
        </is>
      </c>
      <c r="F334" s="2" t="inlineStr">
        <is>
          <t>25 और 30, × और -</t>
        </is>
      </c>
      <c r="G334" s="2" t="inlineStr">
        <is>
          <t>4 और 6, + और -</t>
        </is>
      </c>
      <c r="H334" s="2" t="inlineStr">
        <is>
          <t>25 और 35, × और ÷</t>
        </is>
      </c>
      <c r="I334" s="2" t="inlineStr">
        <is>
          <t>30 और 35, - और ÷</t>
        </is>
      </c>
      <c r="J334" s="2" t="inlineStr">
        <is>
          <t>Select the correct combination of mathematical signs to sequentially replace the * signs and to balance the given equation. 19 * 24 * 8 * 4 * 6 * 40 SSC MTS 27-10-2021 (Morning)</t>
        </is>
      </c>
      <c r="K334" s="2" t="inlineStr">
        <is>
          <t>×, ÷, +, –, =</t>
        </is>
      </c>
      <c r="L334" s="2" t="inlineStr">
        <is>
          <t>–, ÷, +, ×, =</t>
        </is>
      </c>
      <c r="M334" s="2" t="inlineStr">
        <is>
          <t>–, ÷, ×, +, =</t>
        </is>
      </c>
      <c r="N334" s="2" t="inlineStr">
        <is>
          <t>–, +, ×, ÷, =</t>
        </is>
      </c>
      <c r="O334" s="2" t="inlineStr">
        <is>
          <t>C</t>
        </is>
      </c>
      <c r="P33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4" s="2" t="inlineStr">
        <is>
          <t xml:space="preserve">Question Type: Mathematical Operations
Step 1: Analyze the given pattern.
Step 2: Identify the rule for each element.
Step 3: Apply the same rule to the target.
Step 4: Select the correct option.
Answer: (C) </t>
        </is>
      </c>
      <c r="R334" s="2" t="inlineStr">
        <is>
          <t>SSC CGL</t>
        </is>
      </c>
      <c r="S334" s="2" t="inlineStr">
        <is>
          <t>2022</t>
        </is>
      </c>
      <c r="T334" s="2" t="inlineStr">
        <is>
          <t>2nd</t>
        </is>
      </c>
      <c r="U334" s="2" t="inlineStr">
        <is>
          <t>Pinnacle 7200 Reasoning 7th Ed</t>
        </is>
      </c>
    </row>
    <row r="335">
      <c r="A335" s="2" t="inlineStr">
        <is>
          <t>MA_0391</t>
        </is>
      </c>
      <c r="B335" s="2" t="inlineStr">
        <is>
          <t>Mathematical Operations</t>
        </is>
      </c>
      <c r="C335" s="2" t="inlineStr">
        <is>
          <t>Mathematical Operations</t>
        </is>
      </c>
      <c r="D335" s="2" t="inlineStr">
        <is>
          <t>Medium</t>
        </is>
      </c>
      <c r="E335" s="2" t="inlineStr">
        <is>
          <t>दी गयी दो संख्यााओं को आपस में परस्पर बदलने पर निम्नलिखित में से कौन सा समीकरण सही नहीं होगा? 3 और 8</t>
        </is>
      </c>
      <c r="F335" s="2" t="inlineStr">
        <is>
          <t>7 + 3 - 4 ÷ 2 × 8 = 9</t>
        </is>
      </c>
      <c r="G335" s="2" t="inlineStr">
        <is>
          <t>6 ÷ 2 × 8 + 3 - 1 = 17</t>
        </is>
      </c>
      <c r="H335" s="2" t="inlineStr">
        <is>
          <t>8 - 3 + 6 × 2 ÷ 4 = -2</t>
        </is>
      </c>
      <c r="I335" s="2" t="inlineStr">
        <is>
          <t>2 + 3 - 6 ÷ 2 × 8 = 1</t>
        </is>
      </c>
      <c r="J335" s="2" t="inlineStr">
        <is>
          <t>Which two numbers should be interchanged to make the given equation correct? 39 × 6 + 27 ÷ 3 – 52 = 123 SSC MTS 27-10-2021 (Morning)</t>
        </is>
      </c>
      <c r="K335" s="2" t="inlineStr">
        <is>
          <t>39 and 27</t>
        </is>
      </c>
      <c r="L335" s="2" t="inlineStr">
        <is>
          <t>3 and 6</t>
        </is>
      </c>
      <c r="M335" s="2" t="inlineStr">
        <is>
          <t>3 and 52</t>
        </is>
      </c>
      <c r="N335" s="2" t="inlineStr">
        <is>
          <t>39 and 52</t>
        </is>
      </c>
      <c r="O335" s="2" t="inlineStr">
        <is>
          <t>B</t>
        </is>
      </c>
      <c r="P33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5" s="2" t="inlineStr">
        <is>
          <t xml:space="preserve">Question Type: Mathematical Operations
Step 1: Analyze the given pattern.
Step 2: Identify the rule for each element.
Step 3: Apply the same rule to the target.
Step 4: Select the correct option.
Answer: (B) </t>
        </is>
      </c>
      <c r="R335" s="2" t="inlineStr">
        <is>
          <t>SSC CGL</t>
        </is>
      </c>
      <c r="S335" s="2" t="inlineStr">
        <is>
          <t>2022</t>
        </is>
      </c>
      <c r="T335" s="2" t="inlineStr">
        <is>
          <t>3rd</t>
        </is>
      </c>
      <c r="U335" s="2" t="inlineStr">
        <is>
          <t>Pinnacle 7200 Reasoning 7th Ed</t>
        </is>
      </c>
    </row>
    <row r="336">
      <c r="A336" s="2" t="inlineStr">
        <is>
          <t>MA_0392</t>
        </is>
      </c>
      <c r="B336" s="2" t="inlineStr">
        <is>
          <t>Mathematical Operations</t>
        </is>
      </c>
      <c r="C336" s="2" t="inlineStr">
        <is>
          <t>Mathematical Operations</t>
        </is>
      </c>
      <c r="D336" s="2" t="inlineStr">
        <is>
          <t>Medium</t>
        </is>
      </c>
      <c r="E336" s="2" t="inlineStr">
        <is>
          <t>निम्नलिखित समीकरण को संतुलित करने के लिए विकल्पोंों में दी गई किन दो संख्यााओं को परस्पर बदलना होगा (6) 3 ÷ 12+ [( 81 ) × 4] - (28÷ 2) + 24 = 43</t>
        </is>
      </c>
      <c r="F336" s="2" t="inlineStr">
        <is>
          <t>12 और 24</t>
        </is>
      </c>
      <c r="G336" s="2" t="inlineStr">
        <is>
          <t>6 और 24</t>
        </is>
      </c>
      <c r="H336" s="2" t="inlineStr">
        <is>
          <t>81 और 4</t>
        </is>
      </c>
      <c r="I336" s="2" t="inlineStr">
        <is>
          <t>28 और 24</t>
        </is>
      </c>
      <c r="J336" s="2" t="inlineStr">
        <is>
          <t>If the signs + and ÷ are interchanged, then which of the following equations would be correct? SSC MTS 27-10-2021 (Afternoon)</t>
        </is>
      </c>
      <c r="K336" s="2" t="inlineStr">
        <is>
          <t>12 + 4 - 4 ÷ 2 = 3</t>
        </is>
      </c>
      <c r="L336" s="2" t="inlineStr">
        <is>
          <t>9 ÷ 9 - 9 + 9 = 9</t>
        </is>
      </c>
      <c r="M336" s="2" t="inlineStr">
        <is>
          <t>16 ÷ 4 - 10 + 2 = 15</t>
        </is>
      </c>
      <c r="N336" s="2" t="inlineStr">
        <is>
          <t>12 ÷ 3 + 9 - 9 = 4</t>
        </is>
      </c>
      <c r="O336" s="2" t="inlineStr">
        <is>
          <t>A</t>
        </is>
      </c>
      <c r="P33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6" s="2" t="inlineStr">
        <is>
          <t xml:space="preserve">Question Type: Mathematical Operations
Step 1: Analyze the given pattern.
Step 2: Identify the rule for each element.
Step 3: Apply the same rule to the target.
Step 4: Select the correct option.
Answer: (A) </t>
        </is>
      </c>
      <c r="R336" s="2" t="inlineStr">
        <is>
          <t>SSC CGL</t>
        </is>
      </c>
      <c r="S336" s="2" t="inlineStr">
        <is>
          <t>2022</t>
        </is>
      </c>
      <c r="T336" s="2" t="inlineStr">
        <is>
          <t>3rd</t>
        </is>
      </c>
      <c r="U336" s="2" t="inlineStr">
        <is>
          <t>Pinnacle 7200 Reasoning 7th Ed</t>
        </is>
      </c>
    </row>
    <row r="337">
      <c r="A337" s="2" t="inlineStr">
        <is>
          <t>MA_0393</t>
        </is>
      </c>
      <c r="B337" s="2" t="inlineStr">
        <is>
          <t>Mathematical Operations</t>
        </is>
      </c>
      <c r="C337" s="2" t="inlineStr">
        <is>
          <t>Mathematical Operations</t>
        </is>
      </c>
      <c r="D337" s="2" t="inlineStr">
        <is>
          <t>Medium</t>
        </is>
      </c>
      <c r="E337" s="2" t="inlineStr">
        <is>
          <t>दिए गए दो चिह्नोंों तथा संख्यााओं को आपस में परस्पर बदलने पर, निम्नलिखित में से कौन सा समीकरण सही हो जाएगा? × और +, 9 और 6</t>
        </is>
      </c>
      <c r="F337" s="2" t="inlineStr">
        <is>
          <t>7 × 6 ÷ 3 + 9 - 8 = 17</t>
        </is>
      </c>
      <c r="G337" s="2" t="inlineStr">
        <is>
          <t>6 × 8 - 9 ÷ 3 + 5 = 50</t>
        </is>
      </c>
      <c r="H337" s="2" t="inlineStr">
        <is>
          <t>7 + 6 × 4 ÷ 9 - 8 = 8</t>
        </is>
      </c>
      <c r="I337" s="2" t="inlineStr">
        <is>
          <t>9 × 7 + 4 ÷ 1 - 6 = 7</t>
        </is>
      </c>
      <c r="J337" s="2" t="inlineStr">
        <is>
          <t>Which two signs should be interchanged to make the given equation correct? 25 - 15 ÷ 5 × 10 + 20 = 35 SSC MTS 27-10-2021 (Afternoon)</t>
        </is>
      </c>
      <c r="K337" s="2" t="inlineStr">
        <is>
          <t>- and ×</t>
        </is>
      </c>
      <c r="L337" s="2" t="inlineStr">
        <is>
          <t>+ and -</t>
        </is>
      </c>
      <c r="M337" s="2" t="inlineStr">
        <is>
          <t>+ and ÷</t>
        </is>
      </c>
      <c r="N337" s="2" t="inlineStr">
        <is>
          <t>÷ and ×</t>
        </is>
      </c>
      <c r="O337" s="2" t="inlineStr">
        <is>
          <t>A</t>
        </is>
      </c>
      <c r="P33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7" s="2" t="inlineStr">
        <is>
          <t xml:space="preserve">Question Type: Mathematical Operations
Step 1: Analyze the given pattern.
Step 2: Identify the rule for each element.
Step 3: Apply the same rule to the target.
Step 4: Select the correct option.
Answer: (A) </t>
        </is>
      </c>
      <c r="R337" s="2" t="inlineStr">
        <is>
          <t>SSC CGL</t>
        </is>
      </c>
      <c r="S337" s="2" t="inlineStr">
        <is>
          <t>2022</t>
        </is>
      </c>
      <c r="T337" s="2" t="inlineStr">
        <is>
          <t>2nd</t>
        </is>
      </c>
      <c r="U337" s="2" t="inlineStr">
        <is>
          <t>Pinnacle 7200 Reasoning 7th Ed</t>
        </is>
      </c>
    </row>
    <row r="338">
      <c r="A338" s="2" t="inlineStr">
        <is>
          <t>MA_0394</t>
        </is>
      </c>
      <c r="B338" s="2" t="inlineStr">
        <is>
          <t>Mathematical Operations</t>
        </is>
      </c>
      <c r="C338" s="2" t="inlineStr">
        <is>
          <t>Mathematical Operations</t>
        </is>
      </c>
      <c r="D338" s="2" t="inlineStr">
        <is>
          <t>Medium</t>
        </is>
      </c>
      <c r="E338" s="2" t="inlineStr">
        <is>
          <t>दिए गए दो चिह्नोंों को आपस में परस्पर बदलने पर निम्नलिखित में से कौन सा समीकरण सही नहीं होगा? + तथा -</t>
        </is>
      </c>
      <c r="F338" s="2" t="inlineStr">
        <is>
          <t>18 ÷ 3 + 8 × 5 - 4 = 30</t>
        </is>
      </c>
      <c r="G338" s="2" t="inlineStr">
        <is>
          <t>4 × 6 + 7 - 3 ÷ 1= 20</t>
        </is>
      </c>
      <c r="H338" s="2" t="inlineStr">
        <is>
          <t>18 + 8 × 6 ÷ 3 - 11=13</t>
        </is>
      </c>
      <c r="I338" s="2" t="inlineStr">
        <is>
          <t>6 × 9 +7 - 8 ÷ 2 = 51</t>
        </is>
      </c>
      <c r="J338" s="2" t="inlineStr">
        <is>
          <t>Which two signs should be interchanged to make the given equation correct? 45 × 10 – 125 ÷ 25 + 5 = 30 SSC MTS 27-10-2021 (Evening)</t>
        </is>
      </c>
      <c r="K338" s="2" t="inlineStr">
        <is>
          <t>÷ and –</t>
        </is>
      </c>
      <c r="L338" s="2" t="inlineStr">
        <is>
          <t>× and +</t>
        </is>
      </c>
      <c r="M338" s="2" t="inlineStr">
        <is>
          <t>× and –</t>
        </is>
      </c>
      <c r="N338" s="2" t="inlineStr">
        <is>
          <t>– and +</t>
        </is>
      </c>
      <c r="O338" s="2" t="inlineStr">
        <is>
          <t>A</t>
        </is>
      </c>
      <c r="P33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8" s="2" t="inlineStr">
        <is>
          <t xml:space="preserve">Question Type: Mathematical Operations
Step 1: Analyze the given pattern.
Step 2: Identify the rule for each element.
Step 3: Apply the same rule to the target.
Step 4: Select the correct option.
Answer: (A) </t>
        </is>
      </c>
      <c r="R338" s="2" t="inlineStr">
        <is>
          <t>SSC CGL</t>
        </is>
      </c>
      <c r="S338" s="2" t="inlineStr">
        <is>
          <t>2022</t>
        </is>
      </c>
      <c r="T338" s="2" t="inlineStr">
        <is>
          <t>3rd</t>
        </is>
      </c>
      <c r="U338" s="2" t="inlineStr">
        <is>
          <t>Pinnacle 7200 Reasoning 7th Ed</t>
        </is>
      </c>
    </row>
    <row r="339">
      <c r="A339" s="2" t="inlineStr">
        <is>
          <t>MA_0395</t>
        </is>
      </c>
      <c r="B339" s="2" t="inlineStr">
        <is>
          <t>Mathematical Operations</t>
        </is>
      </c>
      <c r="C339" s="2" t="inlineStr">
        <is>
          <t>Mathematical Operations</t>
        </is>
      </c>
      <c r="D339" s="2" t="inlineStr">
        <is>
          <t>Medium</t>
        </is>
      </c>
      <c r="E339" s="2" t="inlineStr">
        <is>
          <t>दिए गए दो चिह्नोंों को आपस में परस्पर बदलने पर निम्नलिखित में से कौन सा समीकरण सही नहीं होगा? - तथा ÷ 1 18 + (12 × 6) + (63 ÷ 7) × 4 + (27) 3 - 11 = 112</t>
        </is>
      </c>
      <c r="F339" s="2" t="inlineStr">
        <is>
          <t>18 और 11</t>
        </is>
      </c>
      <c r="G339" s="2" t="inlineStr">
        <is>
          <t>12 और 4</t>
        </is>
      </c>
      <c r="H339" s="2" t="inlineStr">
        <is>
          <t>6 और 4</t>
        </is>
      </c>
      <c r="I339" s="2" t="inlineStr">
        <is>
          <t>18 और 12</t>
        </is>
      </c>
      <c r="J339" s="2" t="inlineStr">
        <is>
          <t>Select the correct sequence of mathematical signs to sequentially replace the * signs and balance the given equation. 16 * 280 * 6 * 84 * 4 = 0 SSC MTS 27-10-2021 (Evening)</t>
        </is>
      </c>
      <c r="K339" s="2" t="inlineStr">
        <is>
          <t>–, ×, +, ÷</t>
        </is>
      </c>
      <c r="L339" s="2" t="inlineStr">
        <is>
          <t>×, –, ÷, +</t>
        </is>
      </c>
      <c r="M339" s="2" t="inlineStr">
        <is>
          <t>÷, +, –, ×</t>
        </is>
      </c>
      <c r="N339" s="2" t="inlineStr">
        <is>
          <t>–, ×, ÷, +</t>
        </is>
      </c>
      <c r="O339" s="2" t="inlineStr">
        <is>
          <t>A</t>
        </is>
      </c>
      <c r="P33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9" s="2" t="inlineStr">
        <is>
          <t xml:space="preserve">Question Type: Mathematical Operations
Step 1: Analyze the given pattern.
Step 2: Identify the rule for each element.
Step 3: Apply the same rule to the target.
Step 4: Select the correct option.
Answer: (A) </t>
        </is>
      </c>
      <c r="R339" s="2" t="inlineStr">
        <is>
          <t>SSC CGL</t>
        </is>
      </c>
      <c r="S339" s="2" t="inlineStr">
        <is>
          <t>2022</t>
        </is>
      </c>
      <c r="T339" s="2" t="inlineStr">
        <is>
          <t>3rd</t>
        </is>
      </c>
      <c r="U339" s="2" t="inlineStr">
        <is>
          <t>Pinnacle 7200 Reasoning 7th Ed</t>
        </is>
      </c>
    </row>
    <row r="340">
      <c r="A340" s="2" t="inlineStr">
        <is>
          <t>MA_0396</t>
        </is>
      </c>
      <c r="B340" s="2" t="inlineStr">
        <is>
          <t>Mathematical Operations</t>
        </is>
      </c>
      <c r="C340" s="2" t="inlineStr">
        <is>
          <t>Mathematical Operations</t>
        </is>
      </c>
      <c r="D340" s="2" t="inlineStr">
        <is>
          <t>Medium</t>
        </is>
      </c>
      <c r="E340" s="2" t="inlineStr">
        <is>
          <t>दिए गए समीकरण को संतुलित करने के लिए किन दो संख्यााओं और किन दो चिह्नोंों को परस्पर बदलना होगा? 14 × 6 ÷ 12 + 15 - 9 = 203</t>
        </is>
      </c>
      <c r="F340" s="2" t="inlineStr">
        <is>
          <t>15 , 6, +, ÷</t>
        </is>
      </c>
      <c r="G340" s="2" t="inlineStr">
        <is>
          <t>12 , 15 , - , ×</t>
        </is>
      </c>
      <c r="H340" s="2" t="inlineStr">
        <is>
          <t>12 , 9 , ÷ , -</t>
        </is>
      </c>
      <c r="I340" s="2" t="inlineStr">
        <is>
          <t>14 , 6 , ÷ , ×</t>
        </is>
      </c>
      <c r="J340" s="2" t="inlineStr">
        <is>
          <t>If the signs – and ÷ are interchanged, then which of the following equations would be correct? SSC MTS 02-11-2021 (Morning)</t>
        </is>
      </c>
      <c r="K340" s="2" t="inlineStr">
        <is>
          <t>8 × 12 – 6 ÷ 3 = 12</t>
        </is>
      </c>
      <c r="L340" s="2" t="inlineStr">
        <is>
          <t>12 ÷ 4 × 3 – 6 = 10</t>
        </is>
      </c>
      <c r="M340" s="2" t="inlineStr">
        <is>
          <t>4 – 8 × 16 ÷ 4 = 6</t>
        </is>
      </c>
      <c r="N340" s="2" t="inlineStr">
        <is>
          <t>8 + 12 – 6 ÷ 3 = 9</t>
        </is>
      </c>
      <c r="O340" s="2" t="inlineStr">
        <is>
          <t>A</t>
        </is>
      </c>
      <c r="P34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0" s="2" t="inlineStr">
        <is>
          <t xml:space="preserve">Question Type: Mathematical Operations
Step 1: Analyze the given pattern.
Step 2: Identify the rule for each element.
Step 3: Apply the same rule to the target.
Step 4: Select the correct option.
Answer: (A) </t>
        </is>
      </c>
      <c r="R340" s="2" t="inlineStr">
        <is>
          <t>SSC CGL</t>
        </is>
      </c>
      <c r="S340" s="2" t="inlineStr">
        <is>
          <t>2022</t>
        </is>
      </c>
      <c r="T340" s="2" t="inlineStr">
        <is>
          <t>1st</t>
        </is>
      </c>
      <c r="U340" s="2" t="inlineStr">
        <is>
          <t>Pinnacle 7200 Reasoning 7th Ed</t>
        </is>
      </c>
    </row>
    <row r="341">
      <c r="A341" s="2" t="inlineStr">
        <is>
          <t>MA_0397</t>
        </is>
      </c>
      <c r="B341" s="2" t="inlineStr">
        <is>
          <t>Mathematical Operations</t>
        </is>
      </c>
      <c r="C341" s="2" t="inlineStr">
        <is>
          <t>Mathematical Operations</t>
        </is>
      </c>
      <c r="D341" s="2" t="inlineStr">
        <is>
          <t>Medium</t>
        </is>
      </c>
      <c r="E341" s="2" t="inlineStr">
        <is>
          <t>निम्नलिखित समीकरण को संतुलित करने के लिए विकल्पोंों में दी गई किन दो संख्यााओं को परस्पर बदलना होगा? 1 54 – (3 × 12) ÷ ( 8 ) 3 + (11×4) + 6 = 69</t>
        </is>
      </c>
      <c r="F341" s="2" t="inlineStr">
        <is>
          <t>11और 6</t>
        </is>
      </c>
      <c r="G341" s="2" t="inlineStr">
        <is>
          <t>4 और 12</t>
        </is>
      </c>
      <c r="H341" s="2" t="inlineStr">
        <is>
          <t>6 और 4</t>
        </is>
      </c>
      <c r="I341" s="2" t="inlineStr">
        <is>
          <t>3 और 4</t>
        </is>
      </c>
      <c r="J341" s="2" t="inlineStr">
        <is>
          <t>Which two signs should be interchanged to make the given equation correct? 12 ÷ 2 × 6 + 4 – 2 = 13 SSC MTS 02-11-2021 (Morning)</t>
        </is>
      </c>
      <c r="K341" s="2" t="inlineStr">
        <is>
          <t>× and –</t>
        </is>
      </c>
      <c r="L341" s="2" t="inlineStr">
        <is>
          <t>× and +</t>
        </is>
      </c>
      <c r="M341" s="2" t="inlineStr">
        <is>
          <t>+ and ÷</t>
        </is>
      </c>
      <c r="N341" s="2" t="inlineStr">
        <is>
          <t>+ and –</t>
        </is>
      </c>
      <c r="O341" s="2" t="inlineStr">
        <is>
          <t>D</t>
        </is>
      </c>
      <c r="P34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1" s="2" t="inlineStr">
        <is>
          <t xml:space="preserve">Question Type: Mathematical Operations
Step 1: Analyze the given pattern.
Step 2: Identify the rule for each element.
Step 3: Apply the same rule to the target.
Step 4: Select the correct option.
Answer: (D) </t>
        </is>
      </c>
      <c r="R341" s="2" t="inlineStr">
        <is>
          <t>SSC CGL</t>
        </is>
      </c>
      <c r="S341" s="2" t="inlineStr">
        <is>
          <t>2022</t>
        </is>
      </c>
      <c r="T341" s="2" t="inlineStr">
        <is>
          <t>4th</t>
        </is>
      </c>
      <c r="U341" s="2" t="inlineStr">
        <is>
          <t>Pinnacle 7200 Reasoning 7th Ed</t>
        </is>
      </c>
    </row>
    <row r="342">
      <c r="A342" s="2" t="inlineStr">
        <is>
          <t>MA_0398</t>
        </is>
      </c>
      <c r="B342" s="2" t="inlineStr">
        <is>
          <t>Mathematical Operations</t>
        </is>
      </c>
      <c r="C342" s="2" t="inlineStr">
        <is>
          <t>Mathematical Operations</t>
        </is>
      </c>
      <c r="D342" s="2" t="inlineStr">
        <is>
          <t>Medium</t>
        </is>
      </c>
      <c r="E342" s="2" t="inlineStr">
        <is>
          <t>दिए गए दो चिह्नोंों तथा संख्यााओं को परस्पर बदलने पर, निम्नलिखित में से कौन सा समीकरण सही नहीं होगा? × तथा ÷, 2 तथा 6 I. 7 – 4 × 3 ÷ 6 + 2 = 8 II. 6 – 8 × 2 + 9 ÷ 3 = 5</t>
        </is>
      </c>
      <c r="F342" s="2" t="inlineStr">
        <is>
          <t>केवल ॥</t>
        </is>
      </c>
      <c r="G342" s="2" t="inlineStr">
        <is>
          <t>ना ही । और ना ही ॥</t>
        </is>
      </c>
      <c r="H342" s="2" t="inlineStr">
        <is>
          <t>केवल ।</t>
        </is>
      </c>
      <c r="I342" s="2" t="inlineStr">
        <is>
          <t>। तथा ॥ दोनों</t>
        </is>
      </c>
      <c r="J342" s="2" t="inlineStr">
        <is>
          <t>In a certain language, if the signs + and ×, and the digits 3 and 8 are interchanged, then what is the value of the following expression? 6 × 35 ÷ 5 + 8 – 9 SSC MTS 02-11-2021 (Afternoon)</t>
        </is>
      </c>
      <c r="K342" s="2" t="inlineStr">
        <is>
          <t>101</t>
        </is>
      </c>
      <c r="L342" s="2" t="inlineStr">
        <is>
          <t>48</t>
        </is>
      </c>
      <c r="M342" s="2" t="inlineStr">
        <is>
          <t>44</t>
        </is>
      </c>
      <c r="N342" s="2" t="inlineStr">
        <is>
          <t>31</t>
        </is>
      </c>
      <c r="O342" s="2" t="inlineStr">
        <is>
          <t>D</t>
        </is>
      </c>
      <c r="P34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2" s="2" t="inlineStr">
        <is>
          <t xml:space="preserve">Question Type: Mathematical Operations
Step 1: Analyze the given pattern.
Step 2: Identify the rule for each element.
Step 3: Apply the same rule to the target.
Step 4: Select the correct option.
Answer: (D) </t>
        </is>
      </c>
      <c r="R342" s="2" t="inlineStr">
        <is>
          <t>SSC CGL</t>
        </is>
      </c>
      <c r="S342" s="2" t="inlineStr">
        <is>
          <t>2022</t>
        </is>
      </c>
      <c r="T342" s="2" t="inlineStr">
        <is>
          <t>1st</t>
        </is>
      </c>
      <c r="U342" s="2" t="inlineStr">
        <is>
          <t>Pinnacle 7200 Reasoning 7th Ed</t>
        </is>
      </c>
    </row>
    <row r="343">
      <c r="A343" s="2" t="inlineStr">
        <is>
          <t>MA_0399</t>
        </is>
      </c>
      <c r="B343" s="2" t="inlineStr">
        <is>
          <t>Mathematical Operations</t>
        </is>
      </c>
      <c r="C343" s="2" t="inlineStr">
        <is>
          <t>Mathematical Operations</t>
        </is>
      </c>
      <c r="D343" s="2" t="inlineStr">
        <is>
          <t>Medium</t>
        </is>
      </c>
      <c r="E343" s="2" t="inlineStr">
        <is>
          <t>निम्नलिखित समीकरण को संतुलित करने के लिए विकल्पोंों में दी गई किन दो संख्यााओं को परस्पर बदलना होगा ? ( 6 ) 2 - 20 + (28 ÷7) - [(√4) x 8] + (2)² = 40</t>
        </is>
      </c>
      <c r="F343" s="2" t="inlineStr">
        <is>
          <t>6 और 8</t>
        </is>
      </c>
      <c r="G343" s="2" t="inlineStr">
        <is>
          <t>7 और 2</t>
        </is>
      </c>
      <c r="H343" s="2" t="inlineStr">
        <is>
          <t>2 और 8</t>
        </is>
      </c>
      <c r="I343" s="2" t="inlineStr">
        <is>
          <t>20 और 8</t>
        </is>
      </c>
      <c r="J343" s="2" t="inlineStr">
        <is>
          <t>In a certain language, if '+' means 'subtraction', '×' means 'division', '÷' means 'addition', and '–' means</t>
        </is>
      </c>
      <c r="K343" s="2" t="inlineStr">
        <is>
          <t>1</t>
        </is>
      </c>
      <c r="L343" s="2" t="inlineStr">
        <is>
          <t>12</t>
        </is>
      </c>
      <c r="M343" s="2" t="inlineStr">
        <is>
          <t>6</t>
        </is>
      </c>
      <c r="N343" s="2" t="inlineStr">
        <is>
          <t>5</t>
        </is>
      </c>
      <c r="O343" s="2" t="inlineStr">
        <is>
          <t>A</t>
        </is>
      </c>
      <c r="P34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3" s="2" t="inlineStr">
        <is>
          <t xml:space="preserve">Question Type: Mathematical Operations
Step 1: Analyze the given pattern.
Step 2: Identify the rule for each element.
Step 3: Apply the same rule to the target.
Step 4: Select the correct option.
Answer: (A) </t>
        </is>
      </c>
      <c r="R343" s="2" t="inlineStr"/>
      <c r="S343" s="2" t="inlineStr"/>
      <c r="T343" s="2" t="inlineStr"/>
      <c r="U343" s="2" t="inlineStr">
        <is>
          <t>Pinnacle 7200 Reasoning 7th Ed</t>
        </is>
      </c>
    </row>
    <row r="344">
      <c r="A344" s="2" t="inlineStr">
        <is>
          <t>MA_0400</t>
        </is>
      </c>
      <c r="B344" s="2" t="inlineStr">
        <is>
          <t>Mathematical Operations</t>
        </is>
      </c>
      <c r="C344" s="2" t="inlineStr">
        <is>
          <t>Mathematical Operations</t>
        </is>
      </c>
      <c r="D344" s="2" t="inlineStr">
        <is>
          <t>Medium</t>
        </is>
      </c>
      <c r="E344" s="2" t="inlineStr">
        <is>
          <t>दिए गए दो चिह्नोंों तथा संख्यााओं को परस्पर बदलने पर निम्नलिखित में से कौन सा समीकरण सही नहीं होगा? ÷ तथा ×, 1 तथा 3</t>
        </is>
      </c>
      <c r="F344" s="2" t="inlineStr">
        <is>
          <t>6 ÷ 3 – 1 + 4 × 2 = 5</t>
        </is>
      </c>
      <c r="G344" s="2" t="inlineStr">
        <is>
          <t>4 × 3 – 1 + 8 ÷ 2 = 9</t>
        </is>
      </c>
      <c r="H344" s="2" t="inlineStr">
        <is>
          <t>5 – 8 × 3 + 9 ÷ 1 = 24</t>
        </is>
      </c>
      <c r="I344" s="2" t="inlineStr">
        <is>
          <t>6 + 4 – 9 × 3 ÷ 1 = –17</t>
        </is>
      </c>
      <c r="J344" s="2" t="inlineStr">
        <is>
          <t>Select the correct combination of mathematical signs to sequentially replace the * signs and to balance the given equation.  12 * 6 * 54 * 6 * 7 = 70</t>
        </is>
      </c>
      <c r="K344" s="2" t="inlineStr">
        <is>
          <t>×, –, ÷, +</t>
        </is>
      </c>
      <c r="L344" s="2" t="inlineStr">
        <is>
          <t>÷, +, ×, –</t>
        </is>
      </c>
      <c r="M344" s="2" t="inlineStr">
        <is>
          <t>÷, +, –, ×</t>
        </is>
      </c>
      <c r="N344" s="2" t="inlineStr">
        <is>
          <t>–, +, ÷, ×</t>
        </is>
      </c>
      <c r="O344" s="2" t="inlineStr">
        <is>
          <t>B</t>
        </is>
      </c>
      <c r="P34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4" s="2" t="inlineStr">
        <is>
          <t xml:space="preserve">Question Type: Mathematical Operations
Step 1: Analyze the given pattern.
Step 2: Identify the rule for each element.
Step 3: Apply the same rule to the target.
Step 4: Select the correct option.
Answer: (B) </t>
        </is>
      </c>
      <c r="R344" s="2" t="inlineStr">
        <is>
          <t>SSC CGL</t>
        </is>
      </c>
      <c r="S344" s="2" t="inlineStr">
        <is>
          <t>2022</t>
        </is>
      </c>
      <c r="T344" s="2" t="inlineStr">
        <is>
          <t>2nd</t>
        </is>
      </c>
      <c r="U344" s="2" t="inlineStr">
        <is>
          <t>Pinnacle 7200 Reasoning 7th Ed</t>
        </is>
      </c>
    </row>
    <row r="345">
      <c r="A345" s="2" t="inlineStr">
        <is>
          <t>MA_0401</t>
        </is>
      </c>
      <c r="B345" s="2" t="inlineStr">
        <is>
          <t>Mathematical Operations</t>
        </is>
      </c>
      <c r="C345" s="2" t="inlineStr">
        <is>
          <t>Mathematical Operations</t>
        </is>
      </c>
      <c r="D345" s="2" t="inlineStr">
        <is>
          <t>Medium</t>
        </is>
      </c>
      <c r="E345" s="2" t="inlineStr">
        <is>
          <t>दिए गए दो चिह्नोंों तथा संख्यााओं को आपस में परस्पर बदलने पर, निम्नलिखित में से कौन सा समीकरण सही हो जाएगा? + तथा -, 7 तथा 3</t>
        </is>
      </c>
      <c r="F345" s="2" t="inlineStr">
        <is>
          <t>7 + 3 × 9 – 8 ÷ 2 = 30</t>
        </is>
      </c>
      <c r="G345" s="2" t="inlineStr">
        <is>
          <t>9 × 7 + 3 – 4 ÷ 2 = 18</t>
        </is>
      </c>
      <c r="H345" s="2" t="inlineStr">
        <is>
          <t>3 × 4 ÷ 2 + 7 – 5 = 16</t>
        </is>
      </c>
      <c r="I345" s="2" t="inlineStr">
        <is>
          <t>3 + 7 ÷ 1 – 4 × 2 = 16</t>
        </is>
      </c>
      <c r="J345" s="2" t="inlineStr">
        <is>
          <t>Which two signs should be interchanged to make the given equation correct?  48 ÷ 12 × 3 + 5 − 4 = 21</t>
        </is>
      </c>
      <c r="K345" s="2" t="inlineStr">
        <is>
          <t>÷ and ×</t>
        </is>
      </c>
      <c r="L345" s="2" t="inlineStr">
        <is>
          <t>– and ÷</t>
        </is>
      </c>
      <c r="M345" s="2" t="inlineStr">
        <is>
          <t>× and +</t>
        </is>
      </c>
      <c r="N345" s="2" t="inlineStr">
        <is>
          <t>– and × www.ssccglpinnacle.com Download Pinnacle Exam Preparation App 585 Pinnacle Word Arrangement SEQUENCE OF WORDS Introduction of sequence of words - in this type of questions, certain inter-related words and numbered are given , followed by various sequences of the numbers denoting them, as alternatives. the student is required to arrange these words in a logical sequences based on a common property and then choose the correctly graded sequences from the given alternatives. Ex - 1 Arrange the following words in a logical and meaningful order. 1. Family 2. Community 3. Member 4. Locality 5. Country Sol: Clearly, a member is part of a family , which in turn is a part of community . The community lives in a locality which lies within a Country . Thus, the correct order is 3,1,2,4,5 Ex - 2 Arrange the following words in a logical and meaningful order. 1. Phrase 2. Letter 3. Word 4. Sentence Sol:. Clearly, A group of letters makes a word . A group of words make a phrase . A group of phrases makes a sentence . SSC CPO 2018 TIER 1</t>
        </is>
      </c>
      <c r="O345" s="2" t="inlineStr">
        <is>
          <t>C</t>
        </is>
      </c>
      <c r="P34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5" s="2" t="inlineStr">
        <is>
          <t xml:space="preserve">Question Type: Mathematical Operations
Step 1: Analyze the given pattern.
Step 2: Identify the rule for each element.
Step 3: Apply the same rule to the target.
Step 4: Select the correct option.
Answer: (C) </t>
        </is>
      </c>
      <c r="R345" s="2" t="inlineStr">
        <is>
          <t>SSC CGL</t>
        </is>
      </c>
      <c r="S345" s="2" t="inlineStr">
        <is>
          <t>2022</t>
        </is>
      </c>
      <c r="T345" s="2" t="inlineStr">
        <is>
          <t>3rd</t>
        </is>
      </c>
      <c r="U345" s="2" t="inlineStr">
        <is>
          <t>Pinnacle 7200 Reasoning 7th Ed</t>
        </is>
      </c>
    </row>
    <row r="346">
      <c r="A346" s="2" t="inlineStr">
        <is>
          <t>MA_0402</t>
        </is>
      </c>
      <c r="B346" s="2" t="inlineStr">
        <is>
          <t>Mathematical Operations</t>
        </is>
      </c>
      <c r="C346" s="2" t="inlineStr">
        <is>
          <t>Mathematical Operations</t>
        </is>
      </c>
      <c r="D346" s="2" t="inlineStr">
        <is>
          <t>Medium</t>
        </is>
      </c>
      <c r="E346" s="2" t="inlineStr">
        <is>
          <t>दी गई दो संख्यााओं तथा दो चिह्नोंों को आपस में परस्पर बदलने के पश्चाात् क्रमशः समीकरण (I) तथा (II) के मान क्याा होंगे? × तथा - , 4 तथा 5 I. 9 ÷ 3 × 6 + 5 - 4 II. 5 - 4 × 3 + 6 ÷ 2</t>
        </is>
      </c>
      <c r="F346" s="2" t="inlineStr">
        <is>
          <t>17, 20</t>
        </is>
      </c>
      <c r="G346" s="2" t="inlineStr">
        <is>
          <t>8, 6</t>
        </is>
      </c>
      <c r="H346" s="2" t="inlineStr">
        <is>
          <t>16, 20</t>
        </is>
      </c>
      <c r="I346" s="2" t="inlineStr">
        <is>
          <t>20, 17</t>
        </is>
      </c>
      <c r="J346" s="2" t="inlineStr">
        <is>
          <t>दी गई दो संख्यााओं तथा दो चिह्नोंों को आपस में परस्पर बदलने के पश्चाात् क्रमशः समीकरण (I) तथा (II) के मान क्याा होंगे? × तथा - , 4 तथा 5 I. 9 ÷ 3 × 6 + 5 - 4 II. 5 - 4 × 3 + 6 ÷ 2</t>
        </is>
      </c>
      <c r="K346" s="2" t="inlineStr">
        <is>
          <t>17, 20</t>
        </is>
      </c>
      <c r="L346" s="2" t="inlineStr">
        <is>
          <t>8, 6</t>
        </is>
      </c>
      <c r="M346" s="2" t="inlineStr">
        <is>
          <t>16, 20</t>
        </is>
      </c>
      <c r="N346" s="2" t="inlineStr">
        <is>
          <t>20, 17</t>
        </is>
      </c>
      <c r="O346" s="2" t="inlineStr">
        <is>
          <t>A</t>
        </is>
      </c>
      <c r="P34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6" s="2" t="inlineStr">
        <is>
          <t xml:space="preserve">Question Type: Mathematical Operations
Step 1: Analyze the given pattern.
Step 2: Identify the rule for each element.
Step 3: Apply the same rule to the target.
Step 4: Select the correct option.
Answer: (A) </t>
        </is>
      </c>
      <c r="R346" s="2" t="inlineStr">
        <is>
          <t>SSC CGL</t>
        </is>
      </c>
      <c r="S346" s="2" t="inlineStr">
        <is>
          <t>2022</t>
        </is>
      </c>
      <c r="T346" s="2" t="inlineStr">
        <is>
          <t>2nd</t>
        </is>
      </c>
      <c r="U346" s="2" t="inlineStr">
        <is>
          <t>Pinnacle 7200 Reasoning 7th Ed</t>
        </is>
      </c>
    </row>
    <row r="347">
      <c r="A347" s="2" t="inlineStr">
        <is>
          <t>MA_0403</t>
        </is>
      </c>
      <c r="B347" s="2" t="inlineStr">
        <is>
          <t>Mathematical Operations</t>
        </is>
      </c>
      <c r="C347" s="2" t="inlineStr">
        <is>
          <t>Mathematical Operations</t>
        </is>
      </c>
      <c r="D347" s="2" t="inlineStr">
        <is>
          <t>Medium</t>
        </is>
      </c>
      <c r="E347" s="2" t="inlineStr">
        <is>
          <t>दिए गए समीकरण में # चिह्नोंों को क्रमिक</t>
        </is>
      </c>
      <c r="F347" s="2" t="inlineStr">
        <is>
          <t>- , + , + , - , =</t>
        </is>
      </c>
      <c r="G347" s="2" t="inlineStr">
        <is>
          <t>÷ , - , + , - , =</t>
        </is>
      </c>
      <c r="H347" s="2" t="inlineStr">
        <is>
          <t>+, × , + , - , =</t>
        </is>
      </c>
      <c r="I347" s="2" t="inlineStr">
        <is>
          <t>+ , - , + , - , =</t>
        </is>
      </c>
      <c r="J347" s="2" t="inlineStr">
        <is>
          <t>दिए गए समीकरण में # चिह्नोंों को क्रमिक</t>
        </is>
      </c>
      <c r="K347" s="2" t="inlineStr">
        <is>
          <t>- , + , + , - , =</t>
        </is>
      </c>
      <c r="L347" s="2" t="inlineStr">
        <is>
          <t>÷ , - , + , - , =</t>
        </is>
      </c>
      <c r="M347" s="2" t="inlineStr">
        <is>
          <t>+, × , + , - , =</t>
        </is>
      </c>
      <c r="N347" s="2" t="inlineStr">
        <is>
          <t>+ , - , + , - , =</t>
        </is>
      </c>
      <c r="O347" s="2" t="inlineStr">
        <is>
          <t>D</t>
        </is>
      </c>
      <c r="P34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7" s="2" t="inlineStr">
        <is>
          <t xml:space="preserve">Question Type: Mathematical Operations
Step 1: Analyze the given pattern.
Step 2: Identify the rule for each element.
Step 3: Apply the same rule to the target.
Step 4: Select the correct option.
Answer: (D) </t>
        </is>
      </c>
      <c r="R347" s="2" t="inlineStr"/>
      <c r="S347" s="2" t="inlineStr"/>
      <c r="T347" s="2" t="inlineStr"/>
      <c r="U347" s="2" t="inlineStr">
        <is>
          <t>Pinnacle 7200 Reasoning 7th Ed</t>
        </is>
      </c>
    </row>
    <row r="348">
      <c r="A348" s="2" t="inlineStr">
        <is>
          <t>MA_0404</t>
        </is>
      </c>
      <c r="B348" s="2" t="inlineStr">
        <is>
          <t>Mathematical Operations</t>
        </is>
      </c>
      <c r="C348" s="2" t="inlineStr">
        <is>
          <t>Mathematical Operations</t>
        </is>
      </c>
      <c r="D348" s="2" t="inlineStr">
        <is>
          <t>Medium</t>
        </is>
      </c>
      <c r="E348" s="2" t="inlineStr">
        <is>
          <t>दिए गए दो चिह्नोंों तथा संख्यााओं को आपस में परस्पर बदलने पर, निम्नलिखित में से कौन सा समीकरण सही हो जाएगा? + तथा -, 7 तथा 6</t>
        </is>
      </c>
      <c r="F348" s="2" t="inlineStr">
        <is>
          <t>4 × 7 + 6 - 3 ÷ 1 = 20</t>
        </is>
      </c>
      <c r="G348" s="2" t="inlineStr">
        <is>
          <t>8 × 7+ 5 ÷ 1- 6 = 17</t>
        </is>
      </c>
      <c r="H348" s="2" t="inlineStr">
        <is>
          <t>7- 6 × 3 + 4 ÷ 1 = 8</t>
        </is>
      </c>
      <c r="I348" s="2" t="inlineStr">
        <is>
          <t>7 × 2 - 6 + 4 ÷ 2 =13</t>
        </is>
      </c>
      <c r="J348" s="2" t="inlineStr">
        <is>
          <t>दिए गए दो चिह्नोंों तथा संख्यााओं को आपस में परस्पर बदलने पर, निम्नलिखित में से कौन सा समीकरण सही हो जाएगा? + तथा -, 7 तथा 6</t>
        </is>
      </c>
      <c r="K348" s="2" t="inlineStr">
        <is>
          <t>4 × 7 + 6 - 3 ÷ 1 = 20</t>
        </is>
      </c>
      <c r="L348" s="2" t="inlineStr">
        <is>
          <t>8 × 7+ 5 ÷ 1- 6 = 17</t>
        </is>
      </c>
      <c r="M348" s="2" t="inlineStr">
        <is>
          <t>7- 6 × 3 + 4 ÷ 1 = 8</t>
        </is>
      </c>
      <c r="N348" s="2" t="inlineStr">
        <is>
          <t>7 × 2 - 6 + 4 ÷ 2 =13</t>
        </is>
      </c>
      <c r="O348" s="2" t="inlineStr">
        <is>
          <t>A</t>
        </is>
      </c>
      <c r="P34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8" s="2" t="inlineStr">
        <is>
          <t xml:space="preserve">Question Type: Mathematical Operations
Step 1: Analyze the given pattern.
Step 2: Identify the rule for each element.
Step 3: Apply the same rule to the target.
Step 4: Select the correct option.
Answer: (A) </t>
        </is>
      </c>
      <c r="R348" s="2" t="inlineStr">
        <is>
          <t>SSC CGL</t>
        </is>
      </c>
      <c r="S348" s="2" t="inlineStr">
        <is>
          <t>2022</t>
        </is>
      </c>
      <c r="T348" s="2" t="inlineStr">
        <is>
          <t>4th</t>
        </is>
      </c>
      <c r="U348" s="2" t="inlineStr">
        <is>
          <t>Pinnacle 7200 Reasoning 7th Ed</t>
        </is>
      </c>
    </row>
    <row r="349">
      <c r="A349" s="2" t="inlineStr">
        <is>
          <t>MA_0405</t>
        </is>
      </c>
      <c r="B349" s="2" t="inlineStr">
        <is>
          <t>Mathematical Operations</t>
        </is>
      </c>
      <c r="C349" s="2" t="inlineStr">
        <is>
          <t>Mathematical Operations</t>
        </is>
      </c>
      <c r="D349" s="2" t="inlineStr">
        <is>
          <t>Medium</t>
        </is>
      </c>
      <c r="E349" s="2" t="inlineStr">
        <is>
          <t>दिए गए समीकरण में % चिह्नोंों को क्रमिक रूप से बदलने और समीकरण को संतुलित करने के लिए निम्नलिखित विकल्पोंों में से गणितीय चिह्नोंों के सही संयोजन का चयन कीजिए। [{(32 % 28) % (6 % 4)} % (1 % 7)] % 5 % 20</t>
        </is>
      </c>
      <c r="F349" s="2" t="inlineStr">
        <is>
          <t>−, +, ×, ÷, ×, ×, =</t>
        </is>
      </c>
      <c r="G349" s="2" t="inlineStr">
        <is>
          <t>×, ÷, ×, ×, −, +, =</t>
        </is>
      </c>
      <c r="H349" s="2" t="inlineStr">
        <is>
          <t>×, −, +, ×, ÷, ×, =</t>
        </is>
      </c>
      <c r="I349" s="2" t="inlineStr">
        <is>
          <t>−, +, ×, ×, ×, ×, =</t>
        </is>
      </c>
      <c r="J349" s="2" t="inlineStr">
        <is>
          <t>दिए गए समीकरण में % चिह्नोंों को क्रमिक रूप से बदलने और समीकरण को संतुलित करने के लिए निम्नलिखित विकल्पोंों में से गणितीय चिह्नोंों के सही संयोजन का चयन कीजिए। [{(32 % 28) % (6 % 4)} % (1 % 7)] % 5 % 20</t>
        </is>
      </c>
      <c r="K349" s="2" t="inlineStr">
        <is>
          <t>−, +, ×, ÷, ×, ×, =</t>
        </is>
      </c>
      <c r="L349" s="2" t="inlineStr">
        <is>
          <t>×, ÷, ×, ×, −, +, =</t>
        </is>
      </c>
      <c r="M349" s="2" t="inlineStr">
        <is>
          <t>×, −, +, ×, ÷, ×, =</t>
        </is>
      </c>
      <c r="N349" s="2" t="inlineStr">
        <is>
          <t>−, +, ×, ×, ×, ×, =</t>
        </is>
      </c>
      <c r="O349" s="2" t="inlineStr">
        <is>
          <t>A</t>
        </is>
      </c>
      <c r="P34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9" s="2" t="inlineStr">
        <is>
          <t xml:space="preserve">Question Type: Mathematical Operations
Step 1: Analyze the given pattern.
Step 2: Identify the rule for each element.
Step 3: Apply the same rule to the target.
Step 4: Select the correct option.
Answer: (A) </t>
        </is>
      </c>
      <c r="R349" s="2" t="inlineStr">
        <is>
          <t>SSC CGL</t>
        </is>
      </c>
      <c r="S349" s="2" t="inlineStr">
        <is>
          <t>2022</t>
        </is>
      </c>
      <c r="T349" s="2" t="inlineStr">
        <is>
          <t>2nd</t>
        </is>
      </c>
      <c r="U349" s="2" t="inlineStr">
        <is>
          <t>Pinnacle 7200 Reasoning 7th Ed</t>
        </is>
      </c>
    </row>
    <row r="350">
      <c r="A350" s="2" t="inlineStr">
        <is>
          <t>MA_0406</t>
        </is>
      </c>
      <c r="B350" s="2" t="inlineStr">
        <is>
          <t>Mathematical Operations</t>
        </is>
      </c>
      <c r="C350" s="2" t="inlineStr">
        <is>
          <t>Mathematical Operations</t>
        </is>
      </c>
      <c r="D350" s="2" t="inlineStr">
        <is>
          <t>Medium</t>
        </is>
      </c>
      <c r="E350" s="2" t="inlineStr">
        <is>
          <t>दी गयी दो संख्यााओं को आपस में परस्पर बदलने पर निम्नलिखित में से कौन सा समीकरण सही होगा? 5 तथा 8</t>
        </is>
      </c>
      <c r="F350" s="2" t="inlineStr">
        <is>
          <t>5 × 2 - 8 + 9 ÷ 1= 20</t>
        </is>
      </c>
      <c r="G350" s="2" t="inlineStr">
        <is>
          <t>8 + 5 × 4 - 9 ÷ 3 = 30</t>
        </is>
      </c>
      <c r="H350" s="2" t="inlineStr">
        <is>
          <t>5 × 7 + 8 - 3 ÷ 1 = 55</t>
        </is>
      </c>
      <c r="I350" s="2" t="inlineStr">
        <is>
          <t>8 - 5 × 2 + 6 ÷ 2 = -9</t>
        </is>
      </c>
      <c r="J350" s="2" t="inlineStr">
        <is>
          <t>दी गयी दो संख्यााओं को आपस में परस्पर बदलने पर निम्नलिखित में से कौन सा समीकरण सही होगा? 5 तथा 8</t>
        </is>
      </c>
      <c r="K350" s="2" t="inlineStr">
        <is>
          <t>5 × 2 - 8 + 9 ÷ 1= 20</t>
        </is>
      </c>
      <c r="L350" s="2" t="inlineStr">
        <is>
          <t>8 + 5 × 4 - 9 ÷ 3 = 30</t>
        </is>
      </c>
      <c r="M350" s="2" t="inlineStr">
        <is>
          <t>5 × 7 + 8 - 3 ÷ 1 = 55</t>
        </is>
      </c>
      <c r="N350" s="2" t="inlineStr">
        <is>
          <t>8 - 5 × 2 + 6 ÷ 2 = -9</t>
        </is>
      </c>
      <c r="O350" s="2" t="inlineStr">
        <is>
          <t>A</t>
        </is>
      </c>
      <c r="P35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0" s="2" t="inlineStr">
        <is>
          <t xml:space="preserve">Question Type: Mathematical Operations
Step 1: Analyze the given pattern.
Step 2: Identify the rule for each element.
Step 3: Apply the same rule to the target.
Step 4: Select the correct option.
Answer: (A) </t>
        </is>
      </c>
      <c r="R350" s="2" t="inlineStr">
        <is>
          <t>SSC CGL</t>
        </is>
      </c>
      <c r="S350" s="2" t="inlineStr">
        <is>
          <t>2022</t>
        </is>
      </c>
      <c r="T350" s="2" t="inlineStr">
        <is>
          <t>3rd</t>
        </is>
      </c>
      <c r="U350" s="2" t="inlineStr">
        <is>
          <t>Pinnacle 7200 Reasoning 7th Ed</t>
        </is>
      </c>
    </row>
    <row r="351">
      <c r="A351" s="2" t="inlineStr">
        <is>
          <t>MA_0407</t>
        </is>
      </c>
      <c r="B351" s="2" t="inlineStr">
        <is>
          <t>Mathematical Operations</t>
        </is>
      </c>
      <c r="C351" s="2" t="inlineStr">
        <is>
          <t>Mathematical Operations</t>
        </is>
      </c>
      <c r="D351" s="2" t="inlineStr">
        <is>
          <t>Medium</t>
        </is>
      </c>
      <c r="E351" s="2" t="inlineStr">
        <is>
          <t>निम्नलिखित समीकरण को सही ( संतुलित) करने के लिए किन दो गणितीय चिह्नोंों और दो संख्यााओं को आपस में बदलना होगा? 20 - 10 × 342 ÷ 19 + 51 = 211</t>
        </is>
      </c>
      <c r="F351" s="2" t="inlineStr">
        <is>
          <t>51 और 20, - और +</t>
        </is>
      </c>
      <c r="G351" s="2" t="inlineStr">
        <is>
          <t>20 और 342 , - और ÷</t>
        </is>
      </c>
      <c r="H351" s="2" t="inlineStr">
        <is>
          <t>10 और 20, - और ×</t>
        </is>
      </c>
      <c r="I351" s="2" t="inlineStr">
        <is>
          <t>19 और 342, × और ÷</t>
        </is>
      </c>
      <c r="J351" s="2" t="inlineStr">
        <is>
          <t>निम्नलिखित समीकरण को सही ( संतुलित) करने के लिए किन दो गणितीय चिह्नोंों और दो संख्यााओं को आपस में बदलना होगा? 20 - 10 × 342 ÷ 19 + 51 = 211</t>
        </is>
      </c>
      <c r="K351" s="2" t="inlineStr">
        <is>
          <t>51 और 20, - और +</t>
        </is>
      </c>
      <c r="L351" s="2" t="inlineStr">
        <is>
          <t>20 और 342 , - और ÷</t>
        </is>
      </c>
      <c r="M351" s="2" t="inlineStr">
        <is>
          <t>10 और 20, - और ×</t>
        </is>
      </c>
      <c r="N351" s="2" t="inlineStr">
        <is>
          <t>19 और 342, × और ÷</t>
        </is>
      </c>
      <c r="O351" s="2" t="inlineStr">
        <is>
          <t>A</t>
        </is>
      </c>
      <c r="P35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1" s="2" t="inlineStr">
        <is>
          <t xml:space="preserve">Question Type: Mathematical Operations
Step 1: Analyze the given pattern.
Step 2: Identify the rule for each element.
Step 3: Apply the same rule to the target.
Step 4: Select the correct option.
Answer: (A) </t>
        </is>
      </c>
      <c r="R351" s="2" t="inlineStr">
        <is>
          <t>SSC CGL</t>
        </is>
      </c>
      <c r="S351" s="2" t="inlineStr">
        <is>
          <t>2022</t>
        </is>
      </c>
      <c r="T351" s="2" t="inlineStr">
        <is>
          <t>4th</t>
        </is>
      </c>
      <c r="U351" s="2" t="inlineStr">
        <is>
          <t>Pinnacle 7200 Reasoning 7th Ed</t>
        </is>
      </c>
    </row>
    <row r="352">
      <c r="A352" s="2" t="inlineStr">
        <is>
          <t>MA_0408</t>
        </is>
      </c>
      <c r="B352" s="2" t="inlineStr">
        <is>
          <t>Mathematical Operations</t>
        </is>
      </c>
      <c r="C352" s="2" t="inlineStr">
        <is>
          <t>Mathematical Operations</t>
        </is>
      </c>
      <c r="D352" s="2" t="inlineStr">
        <is>
          <t>Medium</t>
        </is>
      </c>
      <c r="E352" s="2" t="inlineStr">
        <is>
          <t>दिए गए समीकरण को संतुलित करने के लिए किन दो संख्यााओं और किन दो चिह्नोंों को परस्पर बदलना होगा? 686 - 14 × 49 + 400 ÷ 5 = 596</t>
        </is>
      </c>
      <c r="F352" s="2" t="inlineStr">
        <is>
          <t>5 और 49, ÷ और -</t>
        </is>
      </c>
      <c r="G352" s="2" t="inlineStr">
        <is>
          <t>686 और 5, +और -</t>
        </is>
      </c>
      <c r="H352" s="2" t="inlineStr">
        <is>
          <t>14 और 49, × और -</t>
        </is>
      </c>
      <c r="I352" s="2" t="inlineStr">
        <is>
          <t>14 और 5, + और ×</t>
        </is>
      </c>
      <c r="J352" s="2" t="inlineStr">
        <is>
          <t>दिए गए समीकरण को संतुलित करने के लिए किन दो संख्यााओं और किन दो चिह्नोंों को परस्पर बदलना होगा? 686 - 14 × 49 + 400 ÷ 5 = 596</t>
        </is>
      </c>
      <c r="K352" s="2" t="inlineStr">
        <is>
          <t>5 और 49, ÷ और -</t>
        </is>
      </c>
      <c r="L352" s="2" t="inlineStr">
        <is>
          <t>686 और 5, +और -</t>
        </is>
      </c>
      <c r="M352" s="2" t="inlineStr">
        <is>
          <t>14 और 49, × और -</t>
        </is>
      </c>
      <c r="N352" s="2" t="inlineStr">
        <is>
          <t>14 और 5, + और ×</t>
        </is>
      </c>
      <c r="O352" s="2" t="inlineStr">
        <is>
          <t>A</t>
        </is>
      </c>
      <c r="P35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2" s="2" t="inlineStr">
        <is>
          <t xml:space="preserve">Question Type: Mathematical Operations
Step 1: Analyze the given pattern.
Step 2: Identify the rule for each element.
Step 3: Apply the same rule to the target.
Step 4: Select the correct option.
Answer: (A) </t>
        </is>
      </c>
      <c r="R352" s="2" t="inlineStr">
        <is>
          <t>SSC CGL</t>
        </is>
      </c>
      <c r="S352" s="2" t="inlineStr">
        <is>
          <t>2022</t>
        </is>
      </c>
      <c r="T352" s="2" t="inlineStr">
        <is>
          <t>2nd</t>
        </is>
      </c>
      <c r="U352" s="2" t="inlineStr">
        <is>
          <t>Pinnacle 7200 Reasoning 7th Ed</t>
        </is>
      </c>
    </row>
    <row r="353">
      <c r="A353" s="2" t="inlineStr">
        <is>
          <t>MA_0409</t>
        </is>
      </c>
      <c r="B353" s="2" t="inlineStr">
        <is>
          <t>Mathematical Operations</t>
        </is>
      </c>
      <c r="C353" s="2" t="inlineStr">
        <is>
          <t>Mathematical Operations</t>
        </is>
      </c>
      <c r="D353" s="2" t="inlineStr">
        <is>
          <t>Medium</t>
        </is>
      </c>
      <c r="E353" s="2" t="inlineStr">
        <is>
          <t>दी गई दो संख्यााओं तथा दो चिह्नोंों को आपस में परस्पर बदलने के पश्चाात् क्रमशः समीकरण (I) तथा (II) के मान क्याा होंगे? × तथा -, 4 तथा 2 I. 7 - 5 × 4 + 8 ÷ 2 II. 7 × 3 - 8 ÷ 2 + 4</t>
        </is>
      </c>
      <c r="F353" s="2" t="inlineStr">
        <is>
          <t>25, 23</t>
        </is>
      </c>
      <c r="G353" s="2" t="inlineStr">
        <is>
          <t>37, 25</t>
        </is>
      </c>
      <c r="H353" s="2" t="inlineStr">
        <is>
          <t>35, 3</t>
        </is>
      </c>
      <c r="I353" s="2" t="inlineStr">
        <is>
          <t>41, 47</t>
        </is>
      </c>
      <c r="J353" s="2" t="inlineStr">
        <is>
          <t>दी गई दो संख्यााओं तथा दो चिह्नोंों को आपस में परस्पर बदलने के पश्चाात् क्रमशः समीकरण (I) तथा (II) के मान क्याा होंगे? × तथा -, 4 तथा 2 I. 7 - 5 × 4 + 8 ÷ 2 II. 7 × 3 - 8 ÷ 2 + 4</t>
        </is>
      </c>
      <c r="K353" s="2" t="inlineStr">
        <is>
          <t>25, 23</t>
        </is>
      </c>
      <c r="L353" s="2" t="inlineStr">
        <is>
          <t>37, 25</t>
        </is>
      </c>
      <c r="M353" s="2" t="inlineStr">
        <is>
          <t>35, 3</t>
        </is>
      </c>
      <c r="N353" s="2" t="inlineStr">
        <is>
          <t>41, 47</t>
        </is>
      </c>
      <c r="O353" s="2" t="inlineStr">
        <is>
          <t>C</t>
        </is>
      </c>
      <c r="P35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3" s="2" t="inlineStr">
        <is>
          <t xml:space="preserve">Question Type: Mathematical Operations
Step 1: Analyze the given pattern.
Step 2: Identify the rule for each element.
Step 3: Apply the same rule to the target.
Step 4: Select the correct option.
Answer: (C) </t>
        </is>
      </c>
      <c r="R353" s="2" t="inlineStr">
        <is>
          <t>SSC CGL</t>
        </is>
      </c>
      <c r="S353" s="2" t="inlineStr">
        <is>
          <t>2022</t>
        </is>
      </c>
      <c r="T353" s="2" t="inlineStr">
        <is>
          <t>1st</t>
        </is>
      </c>
      <c r="U353" s="2" t="inlineStr">
        <is>
          <t>Pinnacle 7200 Reasoning 7th Ed</t>
        </is>
      </c>
    </row>
    <row r="354">
      <c r="A354" s="2" t="inlineStr">
        <is>
          <t>MA_0410</t>
        </is>
      </c>
      <c r="B354" s="2" t="inlineStr">
        <is>
          <t>Mathematical Operations</t>
        </is>
      </c>
      <c r="C354" s="2" t="inlineStr">
        <is>
          <t>Mathematical Operations</t>
        </is>
      </c>
      <c r="D354" s="2" t="inlineStr">
        <is>
          <t>Medium</t>
        </is>
      </c>
      <c r="E354" s="2" t="inlineStr">
        <is>
          <t>निम्नलिखित समीकरण को संतुलित करने के लिए विकल्पोंों में दी गई किन दो संख्यााओं को</t>
        </is>
      </c>
      <c r="F354" s="2" t="inlineStr">
        <is>
          <t>5, 2 और ÷, +</t>
        </is>
      </c>
      <c r="G354" s="2" t="inlineStr">
        <is>
          <t>5, 2 और ÷, –</t>
        </is>
      </c>
      <c r="H354" s="2" t="inlineStr">
        <is>
          <t>4, 2 और ÷, –</t>
        </is>
      </c>
      <c r="I354" s="2" t="inlineStr">
        <is>
          <t>4, 2 और ÷, +</t>
        </is>
      </c>
      <c r="J354" s="2" t="inlineStr">
        <is>
          <t>निम्नलिखित समीकरण को संतुलित करने के लिए विकल्पोंों में दी गई किन दो संख्यााओं को</t>
        </is>
      </c>
      <c r="K354" s="2" t="inlineStr">
        <is>
          <t>5, 2 और ÷, +</t>
        </is>
      </c>
      <c r="L354" s="2" t="inlineStr">
        <is>
          <t>5, 2 और ÷, –</t>
        </is>
      </c>
      <c r="M354" s="2" t="inlineStr">
        <is>
          <t>4, 2 और ÷, –</t>
        </is>
      </c>
      <c r="N354" s="2" t="inlineStr">
        <is>
          <t>4, 2 और ÷, +</t>
        </is>
      </c>
      <c r="O354" s="2" t="inlineStr">
        <is>
          <t>C</t>
        </is>
      </c>
      <c r="P35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4" s="2" t="inlineStr">
        <is>
          <t xml:space="preserve">Question Type: Mathematical Operations
Step 1: Analyze the given pattern.
Step 2: Identify the rule for each element.
Step 3: Apply the same rule to the target.
Step 4: Select the correct option.
Answer: (C) </t>
        </is>
      </c>
      <c r="R354" s="2" t="inlineStr"/>
      <c r="S354" s="2" t="inlineStr"/>
      <c r="T354" s="2" t="inlineStr"/>
      <c r="U354" s="2" t="inlineStr">
        <is>
          <t>Pinnacle 7200 Reasoning 7th Ed</t>
        </is>
      </c>
    </row>
    <row r="355">
      <c r="A355" s="2" t="inlineStr">
        <is>
          <t>MA_0411</t>
        </is>
      </c>
      <c r="B355" s="2" t="inlineStr">
        <is>
          <t>Mathematical Operations</t>
        </is>
      </c>
      <c r="C355" s="2" t="inlineStr">
        <is>
          <t>Mathematical Operations</t>
        </is>
      </c>
      <c r="D355" s="2" t="inlineStr">
        <is>
          <t>Medium</t>
        </is>
      </c>
      <c r="E355" s="2" t="inlineStr">
        <is>
          <t>निम्नलिखित समीकरण को सही (संतुलित) करने के लिए किन दो गणितीय चिह्नोंों और दो संख्यााओं को आपस में बदलना होगा? 13 - 65 ÷ 45 x 21 + 2 = 82</t>
        </is>
      </c>
      <c r="F355" s="2" t="inlineStr">
        <is>
          <t>65 और 13, × और +</t>
        </is>
      </c>
      <c r="G355" s="2" t="inlineStr">
        <is>
          <t>45 और 13, × और +</t>
        </is>
      </c>
      <c r="H355" s="2" t="inlineStr">
        <is>
          <t>45 और 21, × और +</t>
        </is>
      </c>
      <c r="I355" s="2" t="inlineStr">
        <is>
          <t>45 और 13, - और +</t>
        </is>
      </c>
      <c r="J355" s="2" t="inlineStr">
        <is>
          <t>निम्नलिखित समीकरण को सही (संतुलित) करने के लिए किन दो गणितीय चिह्नोंों और दो संख्यााओं को आपस में बदलना होगा? 13 - 65 ÷ 45 x 21 + 2 = 82</t>
        </is>
      </c>
      <c r="K355" s="2" t="inlineStr">
        <is>
          <t>65 और 13, × और +</t>
        </is>
      </c>
      <c r="L355" s="2" t="inlineStr">
        <is>
          <t>45 और 13, × और +</t>
        </is>
      </c>
      <c r="M355" s="2" t="inlineStr">
        <is>
          <t>45 और 21, × और +</t>
        </is>
      </c>
      <c r="N355" s="2" t="inlineStr">
        <is>
          <t>45 और 13, - और +</t>
        </is>
      </c>
      <c r="O355" s="2" t="inlineStr">
        <is>
          <t>B</t>
        </is>
      </c>
      <c r="P35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5" s="2" t="inlineStr">
        <is>
          <t xml:space="preserve">Question Type: Mathematical Operations
Step 1: Analyze the given pattern.
Step 2: Identify the rule for each element.
Step 3: Apply the same rule to the target.
Step 4: Select the correct option.
Answer: (B) </t>
        </is>
      </c>
      <c r="R355" s="2" t="inlineStr">
        <is>
          <t>SSC CGL</t>
        </is>
      </c>
      <c r="S355" s="2" t="inlineStr">
        <is>
          <t>2022</t>
        </is>
      </c>
      <c r="T355" s="2" t="inlineStr">
        <is>
          <t>1st</t>
        </is>
      </c>
      <c r="U355" s="2" t="inlineStr">
        <is>
          <t>Pinnacle 7200 Reasoning 7th Ed</t>
        </is>
      </c>
    </row>
    <row r="356">
      <c r="A356" s="2" t="inlineStr">
        <is>
          <t>MA_0412</t>
        </is>
      </c>
      <c r="B356" s="2" t="inlineStr">
        <is>
          <t>Mathematical Operations</t>
        </is>
      </c>
      <c r="C356" s="2" t="inlineStr">
        <is>
          <t>Mathematical Operations</t>
        </is>
      </c>
      <c r="D356" s="2" t="inlineStr">
        <is>
          <t>Medium</t>
        </is>
      </c>
      <c r="E356" s="2" t="inlineStr">
        <is>
          <t>दिए गए समीकरण को संतुलित करने के लिए किन दो संख्यााओं और किन दो चिह्नोंों को परस्पर बदलना होगा? 72 ÷ 6 − 20 + 30 × 5 = 70</t>
        </is>
      </c>
      <c r="F356" s="2" t="inlineStr">
        <is>
          <t>5 और 20, − और ×</t>
        </is>
      </c>
      <c r="G356" s="2" t="inlineStr">
        <is>
          <t>20 और 30, × और ÷</t>
        </is>
      </c>
      <c r="H356" s="2" t="inlineStr">
        <is>
          <t>5 और 70, + और −</t>
        </is>
      </c>
      <c r="I356" s="2" t="inlineStr">
        <is>
          <t>6 और 20, + और ÷</t>
        </is>
      </c>
      <c r="J356" s="2" t="inlineStr">
        <is>
          <t>दिए गए समीकरण को संतुलित करने के लिए किन दो संख्यााओं और किन दो चिह्नोंों को परस्पर बदलना होगा? 72 ÷ 6 − 20 + 30 × 5 = 70</t>
        </is>
      </c>
      <c r="K356" s="2" t="inlineStr">
        <is>
          <t>5 और 20, − और ×</t>
        </is>
      </c>
      <c r="L356" s="2" t="inlineStr">
        <is>
          <t>20 और 30, × और ÷</t>
        </is>
      </c>
      <c r="M356" s="2" t="inlineStr">
        <is>
          <t>5 और 70, + और −</t>
        </is>
      </c>
      <c r="N356" s="2" t="inlineStr">
        <is>
          <t>6 और 20, + और ÷</t>
        </is>
      </c>
      <c r="O356" s="2" t="inlineStr">
        <is>
          <t>A</t>
        </is>
      </c>
      <c r="P35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6" s="2" t="inlineStr">
        <is>
          <t xml:space="preserve">Question Type: Mathematical Operations
Step 1: Analyze the given pattern.
Step 2: Identify the rule for each element.
Step 3: Apply the same rule to the target.
Step 4: Select the correct option.
Answer: (A) </t>
        </is>
      </c>
      <c r="R356" s="2" t="inlineStr">
        <is>
          <t>SSC CGL</t>
        </is>
      </c>
      <c r="S356" s="2" t="inlineStr">
        <is>
          <t>2022</t>
        </is>
      </c>
      <c r="T356" s="2" t="inlineStr">
        <is>
          <t>2nd</t>
        </is>
      </c>
      <c r="U356" s="2" t="inlineStr">
        <is>
          <t>Pinnacle 7200 Reasoning 7th Ed</t>
        </is>
      </c>
    </row>
    <row r="357">
      <c r="A357" s="2" t="inlineStr">
        <is>
          <t>MA_0413</t>
        </is>
      </c>
      <c r="B357" s="2" t="inlineStr">
        <is>
          <t>Mathematical Operations</t>
        </is>
      </c>
      <c r="C357" s="2" t="inlineStr">
        <is>
          <t>Mathematical Operations</t>
        </is>
      </c>
      <c r="D357" s="2" t="inlineStr">
        <is>
          <t>Medium</t>
        </is>
      </c>
      <c r="E357" s="2" t="inlineStr">
        <is>
          <t>दिए गए समीकरण में @ चिह्नोंों को क्रमिक रूप से बदलने और समीकरण को संतुलित करने के लिए निम्नलिखित विकल्पोंों में से गणितीय चिह्नोंों के सही संयोजन का चयन कीजिए। [{(14 @ 6) @ (2 @ 3)} @ (1 @ 7)] @ 2 @ 4</t>
        </is>
      </c>
      <c r="F357" s="2" t="inlineStr">
        <is>
          <t>×, ÷, ×, ×, −, +, =</t>
        </is>
      </c>
      <c r="G357" s="2" t="inlineStr">
        <is>
          <t>−, +, ×, ×, ×, ×, =</t>
        </is>
      </c>
      <c r="H357" s="2" t="inlineStr">
        <is>
          <t>×, −, +, ×, ÷, × =</t>
        </is>
      </c>
      <c r="I357" s="2" t="inlineStr">
        <is>
          <t>−, +, ×, ÷ ×, ×, =</t>
        </is>
      </c>
      <c r="J357" s="2" t="inlineStr">
        <is>
          <t>दिए गए समीकरण में @ चिह्नोंों को क्रमिक रूप से बदलने और समीकरण को संतुलित करने के लिए निम्नलिखित विकल्पोंों में से गणितीय चिह्नोंों के सही संयोजन का चयन कीजिए। [{(14 @ 6) @ (2 @ 3)} @ (1 @ 7)] @ 2 @ 4</t>
        </is>
      </c>
      <c r="K357" s="2" t="inlineStr">
        <is>
          <t>×, ÷, ×, ×, −, +, =</t>
        </is>
      </c>
      <c r="L357" s="2" t="inlineStr">
        <is>
          <t>−, +, ×, ×, ×, ×, =</t>
        </is>
      </c>
      <c r="M357" s="2" t="inlineStr">
        <is>
          <t>×, −, +, ×, ÷, × =</t>
        </is>
      </c>
      <c r="N357" s="2" t="inlineStr">
        <is>
          <t>−, +, ×, ÷ ×, ×, =</t>
        </is>
      </c>
      <c r="O357" s="2" t="inlineStr">
        <is>
          <t>D</t>
        </is>
      </c>
      <c r="P35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7" s="2" t="inlineStr">
        <is>
          <t xml:space="preserve">Question Type: Mathematical Operations
Step 1: Analyze the given pattern.
Step 2: Identify the rule for each element.
Step 3: Apply the same rule to the target.
Step 4: Select the correct option.
Answer: (D) </t>
        </is>
      </c>
      <c r="R357" s="2" t="inlineStr">
        <is>
          <t>SSC CGL</t>
        </is>
      </c>
      <c r="S357" s="2" t="inlineStr">
        <is>
          <t>2022</t>
        </is>
      </c>
      <c r="T357" s="2" t="inlineStr">
        <is>
          <t>2nd</t>
        </is>
      </c>
      <c r="U357" s="2" t="inlineStr">
        <is>
          <t>Pinnacle 7200 Reasoning 7th Ed</t>
        </is>
      </c>
    </row>
    <row r="358">
      <c r="A358" s="2" t="inlineStr">
        <is>
          <t>MA_0414</t>
        </is>
      </c>
      <c r="B358" s="2" t="inlineStr">
        <is>
          <t>Mathematical Operations</t>
        </is>
      </c>
      <c r="C358" s="2" t="inlineStr">
        <is>
          <t>Mathematical Operations</t>
        </is>
      </c>
      <c r="D358" s="2" t="inlineStr">
        <is>
          <t>Medium</t>
        </is>
      </c>
      <c r="E358" s="2" t="inlineStr">
        <is>
          <t>दिए गए समीकरण को सही करने के लिए दिए गए विकल्पोंों में से किन दो संख्यााओं को आपस में बदलना चाहिए? [( √256 ) ÷ 4 ] 3 + (6)² - (12 × 8) + 66 + (36 ÷ 12) = 65</t>
        </is>
      </c>
      <c r="F358" s="2" t="inlineStr">
        <is>
          <t>6 और 8</t>
        </is>
      </c>
      <c r="G358" s="2" t="inlineStr">
        <is>
          <t>66 और 65</t>
        </is>
      </c>
      <c r="H358" s="2" t="inlineStr">
        <is>
          <t>4 और 8</t>
        </is>
      </c>
      <c r="I358" s="2" t="inlineStr">
        <is>
          <t>66 और 36</t>
        </is>
      </c>
      <c r="J358" s="2" t="inlineStr">
        <is>
          <t>दिए गए समीकरण को सही करने के लिए दिए गए विकल्पोंों में से किन दो संख्यााओं को आपस में बदलना चाहिए? [( √256 ) ÷ 4 ] 3 + (6)² - (12 × 8) + 66 + (36 ÷ 12) = 65</t>
        </is>
      </c>
      <c r="K358" s="2" t="inlineStr">
        <is>
          <t>6 और 8</t>
        </is>
      </c>
      <c r="L358" s="2" t="inlineStr">
        <is>
          <t>66 और 65</t>
        </is>
      </c>
      <c r="M358" s="2" t="inlineStr">
        <is>
          <t>4 और 8</t>
        </is>
      </c>
      <c r="N358" s="2" t="inlineStr">
        <is>
          <t>66 और 36</t>
        </is>
      </c>
      <c r="O358" s="2" t="inlineStr">
        <is>
          <t>C</t>
        </is>
      </c>
      <c r="P35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8" s="2" t="inlineStr">
        <is>
          <t xml:space="preserve">Question Type: Mathematical Operations
Step 1: Analyze the given pattern.
Step 2: Identify the rule for each element.
Step 3: Apply the same rule to the target.
Step 4: Select the correct option.
Answer: (C) </t>
        </is>
      </c>
      <c r="R358" s="2" t="inlineStr"/>
      <c r="S358" s="2" t="inlineStr"/>
      <c r="T358" s="2" t="inlineStr"/>
      <c r="U358" s="2" t="inlineStr">
        <is>
          <t>Pinnacle 7200 Reasoning 7th Ed</t>
        </is>
      </c>
    </row>
    <row r="359">
      <c r="A359" s="2" t="inlineStr">
        <is>
          <t>MA_0415</t>
        </is>
      </c>
      <c r="B359" s="2" t="inlineStr">
        <is>
          <t>Mathematical Operations</t>
        </is>
      </c>
      <c r="C359" s="2" t="inlineStr">
        <is>
          <t>Mathematical Operations</t>
        </is>
      </c>
      <c r="D359" s="2" t="inlineStr">
        <is>
          <t>Medium</t>
        </is>
      </c>
      <c r="E359" s="2" t="inlineStr">
        <is>
          <t>यदि × का अर्थ +, ÷ का अर्थ × , - का अर्थ ÷ , और + का अर्थ - है, तो निम्नलिखित व्यंंजक का मान क्याा होगा? 32 × 6 + 10 - 4 ÷ 8 = ?</t>
        </is>
      </c>
      <c r="F359" s="2" t="inlineStr">
        <is>
          <t>18</t>
        </is>
      </c>
      <c r="G359" s="2" t="inlineStr">
        <is>
          <t>20</t>
        </is>
      </c>
      <c r="H359" s="2" t="inlineStr">
        <is>
          <t>22</t>
        </is>
      </c>
      <c r="I359" s="2" t="inlineStr">
        <is>
          <t>24</t>
        </is>
      </c>
      <c r="J359" s="2" t="inlineStr">
        <is>
          <t>यदि × का अर्थ +, ÷ का अर्थ × , - का अर्थ ÷ , और + का अर्थ - है, तो निम्नलिखित व्यंंजक का मान क्याा होगा? 32 × 6 + 10 - 4 ÷ 8 = ?</t>
        </is>
      </c>
      <c r="K359" s="2" t="inlineStr">
        <is>
          <t>18</t>
        </is>
      </c>
      <c r="L359" s="2" t="inlineStr">
        <is>
          <t>20</t>
        </is>
      </c>
      <c r="M359" s="2" t="inlineStr">
        <is>
          <t>22</t>
        </is>
      </c>
      <c r="N359" s="2" t="inlineStr">
        <is>
          <t>24</t>
        </is>
      </c>
      <c r="O359" s="2" t="inlineStr">
        <is>
          <t>A</t>
        </is>
      </c>
      <c r="P35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9" s="2" t="inlineStr">
        <is>
          <t xml:space="preserve">Question Type: Mathematical Operations
Step 1: Analyze the given pattern.
Step 2: Identify the rule for each element.
Step 3: Apply the same rule to the target.
Step 4: Select the correct option.
Answer: (A) </t>
        </is>
      </c>
      <c r="R359" s="2" t="inlineStr">
        <is>
          <t>SSC CPO</t>
        </is>
      </c>
      <c r="S359" s="2" t="inlineStr">
        <is>
          <t>2022</t>
        </is>
      </c>
      <c r="T359" s="2" t="inlineStr">
        <is>
          <t>Morning</t>
        </is>
      </c>
      <c r="U359" s="2" t="inlineStr">
        <is>
          <t>Pinnacle 7200 Reasoning 7th Ed</t>
        </is>
      </c>
    </row>
    <row r="360">
      <c r="A360" s="2" t="inlineStr">
        <is>
          <t>MA_0416</t>
        </is>
      </c>
      <c r="B360" s="2" t="inlineStr">
        <is>
          <t>Mathematical Operations</t>
        </is>
      </c>
      <c r="C360" s="2" t="inlineStr">
        <is>
          <t>Mathematical Operations</t>
        </is>
      </c>
      <c r="D360" s="2" t="inlineStr">
        <is>
          <t>Medium</t>
        </is>
      </c>
      <c r="E360" s="2" t="inlineStr">
        <is>
          <t>यदि A का अर्थ '+' है, B का अर्थ '×' है, C का अर्थ ‘-’ है, और D का अर्थ ' ÷ है तो निम्नलिखित समीकरण में ‘?' के स्थाान पर क्याा आएगा ? 27 B 5 C 38 A 16 D 4 A 42 C 8 B 4 = ?</t>
        </is>
      </c>
      <c r="F360" s="2" t="inlineStr">
        <is>
          <t>130</t>
        </is>
      </c>
      <c r="G360" s="2" t="inlineStr">
        <is>
          <t>120</t>
        </is>
      </c>
      <c r="H360" s="2" t="inlineStr">
        <is>
          <t>111</t>
        </is>
      </c>
      <c r="I360" s="2" t="inlineStr">
        <is>
          <t>109</t>
        </is>
      </c>
      <c r="J360" s="2" t="inlineStr">
        <is>
          <t>यदि A का अर्थ '+' है, B का अर्थ '×' है, C का अर्थ ‘-’ है, और D का अर्थ ' ÷ है तो निम्नलिखित समीकरण में ‘?' के स्थाान पर क्याा आएगा ? 27 B 5 C 38 A 16 D 4 A 42 C 8 B 4 = ?</t>
        </is>
      </c>
      <c r="K360" s="2" t="inlineStr">
        <is>
          <t>130</t>
        </is>
      </c>
      <c r="L360" s="2" t="inlineStr">
        <is>
          <t>120</t>
        </is>
      </c>
      <c r="M360" s="2" t="inlineStr">
        <is>
          <t>111</t>
        </is>
      </c>
      <c r="N360" s="2" t="inlineStr">
        <is>
          <t>109</t>
        </is>
      </c>
      <c r="O360" s="2" t="inlineStr">
        <is>
          <t>C</t>
        </is>
      </c>
      <c r="P36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0" s="2" t="inlineStr">
        <is>
          <t xml:space="preserve">Question Type: Mathematical Operations
Step 1: Analyze the given pattern.
Step 2: Identify the rule for each element.
Step 3: Apply the same rule to the target.
Step 4: Select the correct option.
Answer: (C) </t>
        </is>
      </c>
      <c r="R360" s="2" t="inlineStr">
        <is>
          <t>SSC CPO</t>
        </is>
      </c>
      <c r="S360" s="2" t="inlineStr">
        <is>
          <t>2022</t>
        </is>
      </c>
      <c r="T360" s="2" t="inlineStr">
        <is>
          <t>Morning</t>
        </is>
      </c>
      <c r="U360" s="2" t="inlineStr">
        <is>
          <t>Pinnacle 7200 Reasoning 7th Ed</t>
        </is>
      </c>
    </row>
    <row r="361">
      <c r="A361" s="2" t="inlineStr">
        <is>
          <t>MA_0417</t>
        </is>
      </c>
      <c r="B361" s="2" t="inlineStr">
        <is>
          <t>Mathematical Operations</t>
        </is>
      </c>
      <c r="C361" s="2" t="inlineStr">
        <is>
          <t>Mathematical Operations</t>
        </is>
      </c>
      <c r="D361" s="2" t="inlineStr">
        <is>
          <t>Medium</t>
        </is>
      </c>
      <c r="E361" s="2" t="inlineStr">
        <is>
          <t>234 * 345 * 456* 567 * 678 * 12</t>
        </is>
      </c>
      <c r="F361" s="2" t="inlineStr">
        <is>
          <t>I और II दोनों</t>
        </is>
      </c>
      <c r="G361" s="2" t="inlineStr">
        <is>
          <t>केवल I</t>
        </is>
      </c>
      <c r="H361" s="2" t="inlineStr">
        <is>
          <t>न तो I और न ही II</t>
        </is>
      </c>
      <c r="I361" s="2" t="inlineStr">
        <is>
          <t>केवल II</t>
        </is>
      </c>
      <c r="J361" s="2" t="inlineStr">
        <is>
          <t>234 * 345 * 456* 567 * 678 * 12</t>
        </is>
      </c>
      <c r="K361" s="2" t="inlineStr">
        <is>
          <t>I और II दोनों</t>
        </is>
      </c>
      <c r="L361" s="2" t="inlineStr">
        <is>
          <t>केवल I</t>
        </is>
      </c>
      <c r="M361" s="2" t="inlineStr">
        <is>
          <t>न तो I और न ही II</t>
        </is>
      </c>
      <c r="N361" s="2" t="inlineStr">
        <is>
          <t>केवल II</t>
        </is>
      </c>
      <c r="O361" s="2" t="inlineStr">
        <is>
          <t>D</t>
        </is>
      </c>
      <c r="P36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1" s="2" t="inlineStr">
        <is>
          <t xml:space="preserve">Question Type: Mathematical Operations
Step 1: Analyze the given pattern.
Step 2: Identify the rule for each element.
Step 3: Apply the same rule to the target.
Step 4: Select the correct option.
Answer: (D) </t>
        </is>
      </c>
      <c r="R361" s="2" t="inlineStr">
        <is>
          <t>SSC MTS</t>
        </is>
      </c>
      <c r="S361" s="2" t="inlineStr">
        <is>
          <t>2022</t>
        </is>
      </c>
      <c r="T361" s="2" t="inlineStr">
        <is>
          <t>Afternoon</t>
        </is>
      </c>
      <c r="U361" s="2" t="inlineStr">
        <is>
          <t>Pinnacle 7200 Reasoning 7th Ed</t>
        </is>
      </c>
    </row>
    <row r="362">
      <c r="A362" s="2" t="inlineStr">
        <is>
          <t>MA_0418</t>
        </is>
      </c>
      <c r="B362" s="2" t="inlineStr">
        <is>
          <t>Mathematical Operations</t>
        </is>
      </c>
      <c r="C362" s="2" t="inlineStr">
        <is>
          <t>Mathematical Operations</t>
        </is>
      </c>
      <c r="D362" s="2" t="inlineStr">
        <is>
          <t>Medium</t>
        </is>
      </c>
      <c r="E362" s="2" t="inlineStr">
        <is>
          <t>यदि A का अर्थ '+' है, B का अर्थ '×' है, C का अर्थ '-' है और D का अर्थ '÷' है, तो निम्नलिखित व्यंंजक का मान क्याा होगा? 90 C 20 B 1 A 36 D 2</t>
        </is>
      </c>
      <c r="F362" s="2" t="inlineStr">
        <is>
          <t>88</t>
        </is>
      </c>
      <c r="G362" s="2" t="inlineStr">
        <is>
          <t>38</t>
        </is>
      </c>
      <c r="H362" s="2" t="inlineStr">
        <is>
          <t>78</t>
        </is>
      </c>
      <c r="I362" s="2" t="inlineStr">
        <is>
          <t>86</t>
        </is>
      </c>
      <c r="J362" s="2" t="inlineStr">
        <is>
          <t>यदि A का अर्थ '+' है, B का अर्थ '×' है, C का अर्थ '-' है और D का अर्थ '÷' है, तो निम्नलिखित व्यंंजक का मान क्याा होगा? 90 C 20 B 1 A 36 D 2</t>
        </is>
      </c>
      <c r="K362" s="2" t="inlineStr">
        <is>
          <t>88</t>
        </is>
      </c>
      <c r="L362" s="2" t="inlineStr">
        <is>
          <t>38</t>
        </is>
      </c>
      <c r="M362" s="2" t="inlineStr">
        <is>
          <t>78</t>
        </is>
      </c>
      <c r="N362" s="2" t="inlineStr">
        <is>
          <t>86</t>
        </is>
      </c>
      <c r="O362" s="2" t="inlineStr">
        <is>
          <t>A</t>
        </is>
      </c>
      <c r="P36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2" s="2" t="inlineStr">
        <is>
          <t xml:space="preserve">Question Type: Mathematical Operations
Step 1: Analyze the given pattern.
Step 2: Identify the rule for each element.
Step 3: Apply the same rule to the target.
Step 4: Select the correct option.
Answer: (A) </t>
        </is>
      </c>
      <c r="R362" s="2" t="inlineStr">
        <is>
          <t>SSC CPO</t>
        </is>
      </c>
      <c r="S362" s="2" t="inlineStr">
        <is>
          <t>2022</t>
        </is>
      </c>
      <c r="T362" s="2" t="inlineStr">
        <is>
          <t>Afternoon</t>
        </is>
      </c>
      <c r="U362" s="2" t="inlineStr">
        <is>
          <t>Pinnacle 7200 Reasoning 7th Ed</t>
        </is>
      </c>
    </row>
    <row r="363">
      <c r="A363" s="2" t="inlineStr">
        <is>
          <t>MA_0419</t>
        </is>
      </c>
      <c r="B363" s="2" t="inlineStr">
        <is>
          <t>Mathematical Operations</t>
        </is>
      </c>
      <c r="C363" s="2" t="inlineStr">
        <is>
          <t>Mathematical Operations</t>
        </is>
      </c>
      <c r="D363" s="2" t="inlineStr">
        <is>
          <t>Medium</t>
        </is>
      </c>
      <c r="E363" s="2" t="inlineStr">
        <is>
          <t>यदि A का अर्थ '+' है, B का अर्थ '×' है, C का अर्थ '-' है और D का अर्थ '÷' है, तो निम्नलिखित व्यंंजक का मान क्याा होगा? 54 C 34 A 24 D 8 B 2</t>
        </is>
      </c>
      <c r="F363" s="2" t="inlineStr">
        <is>
          <t>29</t>
        </is>
      </c>
      <c r="G363" s="2" t="inlineStr">
        <is>
          <t>23</t>
        </is>
      </c>
      <c r="H363" s="2" t="inlineStr">
        <is>
          <t>26</t>
        </is>
      </c>
      <c r="I363" s="2" t="inlineStr">
        <is>
          <t>21</t>
        </is>
      </c>
      <c r="J363" s="2" t="inlineStr">
        <is>
          <t>यदि A का अर्थ '+' है, B का अर्थ '×' है, C का अर्थ '-' है और D का अर्थ '÷' है, तो निम्नलिखित व्यंंजक का मान क्याा होगा? 54 C 34 A 24 D 8 B 2</t>
        </is>
      </c>
      <c r="K363" s="2" t="inlineStr">
        <is>
          <t>29</t>
        </is>
      </c>
      <c r="L363" s="2" t="inlineStr">
        <is>
          <t>23</t>
        </is>
      </c>
      <c r="M363" s="2" t="inlineStr">
        <is>
          <t>26</t>
        </is>
      </c>
      <c r="N363" s="2" t="inlineStr">
        <is>
          <t>21</t>
        </is>
      </c>
      <c r="O363" s="2" t="inlineStr">
        <is>
          <t>C</t>
        </is>
      </c>
      <c r="P36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3" s="2" t="inlineStr">
        <is>
          <t xml:space="preserve">Question Type: Mathematical Operations
Step 1: Analyze the given pattern.
Step 2: Identify the rule for each element.
Step 3: Apply the same rule to the target.
Step 4: Select the correct option.
Answer: (C) </t>
        </is>
      </c>
      <c r="R363" s="2" t="inlineStr">
        <is>
          <t>SSC CPO</t>
        </is>
      </c>
      <c r="S363" s="2" t="inlineStr">
        <is>
          <t>2022</t>
        </is>
      </c>
      <c r="T363" s="2" t="inlineStr">
        <is>
          <t>Afternoon</t>
        </is>
      </c>
      <c r="U363" s="2" t="inlineStr">
        <is>
          <t>Pinnacle 7200 Reasoning 7th Ed</t>
        </is>
      </c>
    </row>
    <row r="364">
      <c r="A364" s="2" t="inlineStr">
        <is>
          <t>MA_0420</t>
        </is>
      </c>
      <c r="B364" s="2" t="inlineStr">
        <is>
          <t>Mathematical Operations</t>
        </is>
      </c>
      <c r="C364" s="2" t="inlineStr">
        <is>
          <t>Mathematical Operations</t>
        </is>
      </c>
      <c r="D364" s="2" t="inlineStr">
        <is>
          <t>Medium</t>
        </is>
      </c>
      <c r="E364" s="2" t="inlineStr">
        <is>
          <t>यदि M का अर्थ '-' है, N का अर्थ ' ÷ ' है, O का अर्थ '×' है, और P का अर्थ '+' है तो निम्नलिखित समीकरण में '?' के स्थाान पर क्याा आएगा ? 162 N 6 M 3 729 O 4 P 126 = ?</t>
        </is>
      </c>
      <c r="F364" s="2" t="inlineStr">
        <is>
          <t>117</t>
        </is>
      </c>
      <c r="G364" s="2" t="inlineStr">
        <is>
          <t>125</t>
        </is>
      </c>
      <c r="H364" s="2" t="inlineStr">
        <is>
          <t>121</t>
        </is>
      </c>
      <c r="I364" s="2" t="inlineStr">
        <is>
          <t>112</t>
        </is>
      </c>
      <c r="J364" s="2" t="inlineStr">
        <is>
          <t>यदि M का अर्थ '-' है, N का अर्थ ' ÷ ' है, O का अर्थ '×' है, और P का अर्थ '+' है तो निम्नलिखित समीकरण में '?' के स्थाान पर क्याा आएगा ? 162 N 6 M 3 729 O 4 P 126 = ?</t>
        </is>
      </c>
      <c r="K364" s="2" t="inlineStr">
        <is>
          <t>117</t>
        </is>
      </c>
      <c r="L364" s="2" t="inlineStr">
        <is>
          <t>125</t>
        </is>
      </c>
      <c r="M364" s="2" t="inlineStr">
        <is>
          <t>121</t>
        </is>
      </c>
      <c r="N364" s="2" t="inlineStr">
        <is>
          <t>112</t>
        </is>
      </c>
      <c r="O364" s="2" t="inlineStr">
        <is>
          <t>A</t>
        </is>
      </c>
      <c r="P36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4" s="2" t="inlineStr">
        <is>
          <t xml:space="preserve">Question Type: Mathematical Operations
Step 1: Analyze the given pattern.
Step 2: Identify the rule for each element.
Step 3: Apply the same rule to the target.
Step 4: Select the correct option.
Answer: (A) </t>
        </is>
      </c>
      <c r="R364" s="2" t="inlineStr">
        <is>
          <t>SSC CPO</t>
        </is>
      </c>
      <c r="S364" s="2" t="inlineStr">
        <is>
          <t>2022</t>
        </is>
      </c>
      <c r="T364" s="2" t="inlineStr">
        <is>
          <t>Afternoon</t>
        </is>
      </c>
      <c r="U364" s="2" t="inlineStr">
        <is>
          <t>Pinnacle 7200 Reasoning 7th Ed</t>
        </is>
      </c>
    </row>
    <row r="365">
      <c r="A365" s="2" t="inlineStr">
        <is>
          <t>MA_0421</t>
        </is>
      </c>
      <c r="B365" s="2" t="inlineStr">
        <is>
          <t>Mathematical Operations</t>
        </is>
      </c>
      <c r="C365" s="2" t="inlineStr">
        <is>
          <t>Mathematical Operations</t>
        </is>
      </c>
      <c r="D365" s="2" t="inlineStr">
        <is>
          <t>Medium</t>
        </is>
      </c>
      <c r="E365" s="2" t="inlineStr">
        <is>
          <t>यदि P का अर्थ ‘ × ’ है, Q का अर्थ ' ÷ ' है, R का अर्थ '+' है, और S का अर्थ '-' है तो निम्नलिखित समीकरण में ?' के स्थाान पर क्याा आएगा ? 94 R 16 Q 2 P 7 S 64 R 13 P 2 = ?</t>
        </is>
      </c>
      <c r="F365" s="2" t="inlineStr">
        <is>
          <t>120</t>
        </is>
      </c>
      <c r="G365" s="2" t="inlineStr">
        <is>
          <t>118</t>
        </is>
      </c>
      <c r="H365" s="2" t="inlineStr">
        <is>
          <t>108</t>
        </is>
      </c>
      <c r="I365" s="2" t="inlineStr">
        <is>
          <t>112</t>
        </is>
      </c>
      <c r="J365" s="2" t="inlineStr">
        <is>
          <t>यदि P का अर्थ ‘ × ’ है, Q का अर्थ ' ÷ ' है, R का अर्थ '+' है, और S का अर्थ '-' है तो निम्नलिखित समीकरण में ?' के स्थाान पर क्याा आएगा ? 94 R 16 Q 2 P 7 S 64 R 13 P 2 = ?</t>
        </is>
      </c>
      <c r="K365" s="2" t="inlineStr">
        <is>
          <t>120</t>
        </is>
      </c>
      <c r="L365" s="2" t="inlineStr">
        <is>
          <t>118</t>
        </is>
      </c>
      <c r="M365" s="2" t="inlineStr">
        <is>
          <t>108</t>
        </is>
      </c>
      <c r="N365" s="2" t="inlineStr">
        <is>
          <t>112</t>
        </is>
      </c>
      <c r="O365" s="2" t="inlineStr">
        <is>
          <t>D</t>
        </is>
      </c>
      <c r="P36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5" s="2" t="inlineStr">
        <is>
          <t xml:space="preserve">Question Type: Mathematical Operations
Step 1: Analyze the given pattern.
Step 2: Identify the rule for each element.
Step 3: Apply the same rule to the target.
Step 4: Select the correct option.
Answer: (D) </t>
        </is>
      </c>
      <c r="R365" s="2" t="inlineStr">
        <is>
          <t>SSC CPO</t>
        </is>
      </c>
      <c r="S365" s="2" t="inlineStr">
        <is>
          <t>2022</t>
        </is>
      </c>
      <c r="T365" s="2" t="inlineStr">
        <is>
          <t>Evening</t>
        </is>
      </c>
      <c r="U365" s="2" t="inlineStr">
        <is>
          <t>Pinnacle 7200 Reasoning 7th Ed</t>
        </is>
      </c>
    </row>
    <row r="366">
      <c r="A366" s="2" t="inlineStr">
        <is>
          <t>MA_0422</t>
        </is>
      </c>
      <c r="B366" s="2" t="inlineStr">
        <is>
          <t>Mathematical Operations</t>
        </is>
      </c>
      <c r="C366" s="2" t="inlineStr">
        <is>
          <t>Mathematical Operations</t>
        </is>
      </c>
      <c r="D366" s="2" t="inlineStr">
        <is>
          <t>Medium</t>
        </is>
      </c>
      <c r="E366" s="2" t="inlineStr">
        <is>
          <t>यदि A का अर्थ '+' है, B का अर्थ '×' है, C का अर्थ ‘-’ है, और D का अर्थ ' ÷ ' है तो निम्नलिखित समीकरण में (?) के स्थाान पर क्याा आएगा ? 34 A 15 B 3 C 11 B 2 A (51 D 17) = ?</t>
        </is>
      </c>
      <c r="F366" s="2" t="inlineStr">
        <is>
          <t>60</t>
        </is>
      </c>
      <c r="G366" s="2" t="inlineStr">
        <is>
          <t>58</t>
        </is>
      </c>
      <c r="H366" s="2" t="inlineStr">
        <is>
          <t>65</t>
        </is>
      </c>
      <c r="I366" s="2" t="inlineStr">
        <is>
          <t>53</t>
        </is>
      </c>
      <c r="J366" s="2" t="inlineStr">
        <is>
          <t>यदि A का अर्थ '+' है, B का अर्थ '×' है, C का अर्थ ‘-’ है, और D का अर्थ ' ÷ ' है तो निम्नलिखित समीकरण में (?) के स्थाान पर क्याा आएगा ? 34 A 15 B 3 C 11 B 2 A (51 D 17) = ?</t>
        </is>
      </c>
      <c r="K366" s="2" t="inlineStr">
        <is>
          <t>60</t>
        </is>
      </c>
      <c r="L366" s="2" t="inlineStr">
        <is>
          <t>58</t>
        </is>
      </c>
      <c r="M366" s="2" t="inlineStr">
        <is>
          <t>65</t>
        </is>
      </c>
      <c r="N366" s="2" t="inlineStr">
        <is>
          <t>53</t>
        </is>
      </c>
      <c r="O366" s="2" t="inlineStr">
        <is>
          <t>A</t>
        </is>
      </c>
      <c r="P36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6" s="2" t="inlineStr">
        <is>
          <t xml:space="preserve">Question Type: Mathematical Operations
Step 1: Analyze the given pattern.
Step 2: Identify the rule for each element.
Step 3: Apply the same rule to the target.
Step 4: Select the correct option.
Answer: (A) </t>
        </is>
      </c>
      <c r="R366" s="2" t="inlineStr">
        <is>
          <t>SSC CPO</t>
        </is>
      </c>
      <c r="S366" s="2" t="inlineStr">
        <is>
          <t>2022</t>
        </is>
      </c>
      <c r="T366" s="2" t="inlineStr">
        <is>
          <t>Morning</t>
        </is>
      </c>
      <c r="U366" s="2" t="inlineStr">
        <is>
          <t>Pinnacle 7200 Reasoning 7th Ed</t>
        </is>
      </c>
    </row>
    <row r="367">
      <c r="A367" s="2" t="inlineStr">
        <is>
          <t>MA_0423</t>
        </is>
      </c>
      <c r="B367" s="2" t="inlineStr">
        <is>
          <t>Mathematical Operations</t>
        </is>
      </c>
      <c r="C367" s="2" t="inlineStr">
        <is>
          <t>Mathematical Operations</t>
        </is>
      </c>
      <c r="D367" s="2" t="inlineStr">
        <is>
          <t>Medium</t>
        </is>
      </c>
      <c r="E367" s="2" t="inlineStr">
        <is>
          <t>यदि + का अर्थ − है, × का अर्थ + है, − का अर्थ ÷ है, ÷ का अर्थ × है, तो प्रश्न-चिह्न (?) के स्थाान पर क्याा आएगा? 89 × 36 – 9 + 2 ÷ 11 = ?</t>
        </is>
      </c>
      <c r="F367" s="2" t="inlineStr">
        <is>
          <t>71</t>
        </is>
      </c>
      <c r="G367" s="2" t="inlineStr">
        <is>
          <t>79</t>
        </is>
      </c>
      <c r="H367" s="2" t="inlineStr">
        <is>
          <t>83</t>
        </is>
      </c>
      <c r="I367" s="2" t="inlineStr">
        <is>
          <t>92</t>
        </is>
      </c>
      <c r="J367" s="2" t="inlineStr">
        <is>
          <t>यदि + का अर्थ − है, × का अर्थ + है, − का अर्थ ÷ है, ÷ का अर्थ × है, तो प्रश्न-चिह्न (?) के स्थाान पर क्याा आएगा? 89 × 36 – 9 + 2 ÷ 11 = ?</t>
        </is>
      </c>
      <c r="K367" s="2" t="inlineStr">
        <is>
          <t>71</t>
        </is>
      </c>
      <c r="L367" s="2" t="inlineStr">
        <is>
          <t>79</t>
        </is>
      </c>
      <c r="M367" s="2" t="inlineStr">
        <is>
          <t>83</t>
        </is>
      </c>
      <c r="N367" s="2" t="inlineStr">
        <is>
          <t>92</t>
        </is>
      </c>
      <c r="O367" s="2" t="inlineStr">
        <is>
          <t>A</t>
        </is>
      </c>
      <c r="P36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7" s="2" t="inlineStr">
        <is>
          <t xml:space="preserve">Question Type: Mathematical Operations
Step 1: Analyze the given pattern.
Step 2: Identify the rule for each element.
Step 3: Apply the same rule to the target.
Step 4: Select the correct option.
Answer: (A) </t>
        </is>
      </c>
      <c r="R367" s="2" t="inlineStr"/>
      <c r="S367" s="2" t="inlineStr"/>
      <c r="T367" s="2" t="inlineStr"/>
      <c r="U367" s="2" t="inlineStr">
        <is>
          <t>Pinnacle 7200 Reasoning 7th Ed</t>
        </is>
      </c>
    </row>
    <row r="368">
      <c r="A368" s="2" t="inlineStr">
        <is>
          <t>MA_0424</t>
        </is>
      </c>
      <c r="B368" s="2" t="inlineStr">
        <is>
          <t>Mathematical Operations</t>
        </is>
      </c>
      <c r="C368" s="2" t="inlineStr">
        <is>
          <t>Mathematical Operations</t>
        </is>
      </c>
      <c r="D368" s="2" t="inlineStr">
        <is>
          <t>Medium</t>
        </is>
      </c>
      <c r="E368" s="2" t="inlineStr">
        <is>
          <t>दिए गए समीकरण को सही बनाने के लिए किन दो संख्यााओं को ( न कि संख्यााओं के अंकों को) आपस में और दो चिह्नोंों को आपस में बदला जाना चाहिए? 10 ÷ 2 × 6 - 15 + 5 = 25</t>
        </is>
      </c>
      <c r="F368" s="2" t="inlineStr">
        <is>
          <t>2 और 6; + और ×</t>
        </is>
      </c>
      <c r="G368" s="2" t="inlineStr">
        <is>
          <t>2 और 15: ÷ और ×</t>
        </is>
      </c>
      <c r="H368" s="2" t="inlineStr">
        <is>
          <t>10 और 5; + और -</t>
        </is>
      </c>
      <c r="I368" s="2" t="inlineStr">
        <is>
          <t>5 और 2; + और -</t>
        </is>
      </c>
      <c r="J368" s="2" t="inlineStr">
        <is>
          <t>दिए गए समीकरण को सही बनाने के लिए किन दो संख्यााओं को ( न कि संख्यााओं के अंकों को) आपस में और दो चिह्नोंों को आपस में बदला जाना चाहिए? 10 ÷ 2 × 6 - 15 + 5 = 25</t>
        </is>
      </c>
      <c r="K368" s="2" t="inlineStr">
        <is>
          <t>2 और 6; + और ×</t>
        </is>
      </c>
      <c r="L368" s="2" t="inlineStr">
        <is>
          <t>2 और 15: ÷ और ×</t>
        </is>
      </c>
      <c r="M368" s="2" t="inlineStr">
        <is>
          <t>10 और 5; + और -</t>
        </is>
      </c>
      <c r="N368" s="2" t="inlineStr">
        <is>
          <t>5 और 2; + और -</t>
        </is>
      </c>
      <c r="O368" s="2" t="inlineStr">
        <is>
          <t>D</t>
        </is>
      </c>
      <c r="P36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8" s="2" t="inlineStr">
        <is>
          <t xml:space="preserve">Question Type: Mathematical Operations
Step 1: Analyze the given pattern.
Step 2: Identify the rule for each element.
Step 3: Apply the same rule to the target.
Step 4: Select the correct option.
Answer: (D) </t>
        </is>
      </c>
      <c r="R368" s="2" t="inlineStr">
        <is>
          <t>Graduate Level</t>
        </is>
      </c>
      <c r="S368" s="2" t="inlineStr">
        <is>
          <t>2022</t>
        </is>
      </c>
      <c r="T368" s="2" t="inlineStr">
        <is>
          <t>2</t>
        </is>
      </c>
      <c r="U368" s="2" t="inlineStr">
        <is>
          <t>Pinnacle 7200 Reasoning 7th Ed</t>
        </is>
      </c>
    </row>
    <row r="369">
      <c r="A369" s="2" t="inlineStr">
        <is>
          <t>MA_0425</t>
        </is>
      </c>
      <c r="B369" s="2" t="inlineStr">
        <is>
          <t>Mathematical Operations</t>
        </is>
      </c>
      <c r="C369" s="2" t="inlineStr">
        <is>
          <t>Mathematical Operations</t>
        </is>
      </c>
      <c r="D369" s="2" t="inlineStr">
        <is>
          <t>Medium</t>
        </is>
      </c>
      <c r="E369" s="2" t="inlineStr">
        <is>
          <t>किन दो संख्यााओं को न कि संख्यााओं के अंकों को) परस्पर और किन दो चिह्नोंों को परस्पर बदला जाए ताकि दिया गया समीकरण सही हो जाए? 19 – 2 + 4 ÷ 5 × 4 = 27 समीकरण में '?' के स्थाान पर क्याा आएगा? (84 D 6) B 7 A (22 B 4) C 16 A (15 B 8) = ?</t>
        </is>
      </c>
      <c r="F369" s="2" t="inlineStr">
        <is>
          <t>290</t>
        </is>
      </c>
      <c r="G369" s="2" t="inlineStr">
        <is>
          <t>285</t>
        </is>
      </c>
      <c r="H369" s="2" t="inlineStr">
        <is>
          <t>310</t>
        </is>
      </c>
      <c r="I369" s="2" t="inlineStr">
        <is>
          <t>255</t>
        </is>
      </c>
      <c r="J369" s="2" t="inlineStr">
        <is>
          <t>किन दो संख्यााओं को न कि संख्यााओं के अंकों को) परस्पर और किन दो चिह्नोंों को परस्पर बदला जाए ताकि दिया गया समीकरण सही हो जाए? 19 – 2 + 4 ÷ 5 × 4 = 27 समीकरण में '?' के स्थाान पर क्याा आएगा? (84 D 6) B 7 A (22 B 4) C 16 A (15 B 8) = ?</t>
        </is>
      </c>
      <c r="K369" s="2" t="inlineStr">
        <is>
          <t>290</t>
        </is>
      </c>
      <c r="L369" s="2" t="inlineStr">
        <is>
          <t>285</t>
        </is>
      </c>
      <c r="M369" s="2" t="inlineStr">
        <is>
          <t>310</t>
        </is>
      </c>
      <c r="N369" s="2" t="inlineStr">
        <is>
          <t>255</t>
        </is>
      </c>
      <c r="O369" s="2" t="inlineStr">
        <is>
          <t>D</t>
        </is>
      </c>
      <c r="P36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9" s="2" t="inlineStr">
        <is>
          <t xml:space="preserve">Question Type: Mathematical Operations
Step 1: Analyze the given pattern.
Step 2: Identify the rule for each element.
Step 3: Apply the same rule to the target.
Step 4: Select the correct option.
Answer: (D) </t>
        </is>
      </c>
      <c r="R369" s="2" t="inlineStr"/>
      <c r="S369" s="2" t="inlineStr"/>
      <c r="T369" s="2" t="inlineStr"/>
      <c r="U369" s="2" t="inlineStr">
        <is>
          <t>Pinnacle 7200 Reasoning 7th Ed</t>
        </is>
      </c>
    </row>
    <row r="370">
      <c r="A370" s="2" t="inlineStr">
        <is>
          <t>MA_0426</t>
        </is>
      </c>
      <c r="B370" s="2" t="inlineStr">
        <is>
          <t>Mathematical Operations</t>
        </is>
      </c>
      <c r="C370" s="2" t="inlineStr">
        <is>
          <t>Mathematical Operations</t>
        </is>
      </c>
      <c r="D370" s="2" t="inlineStr">
        <is>
          <t>Medium</t>
        </is>
      </c>
      <c r="E370" s="2" t="inlineStr">
        <is>
          <t># संकेतों को क्रमिक रूप से बदलने और दिए गए समीकरण को संतुलित करने के लिए गणितीय चिह्नोंों के सही संयोजन का चयन करें। 36 # 9 # 3 # 4 # 3</t>
        </is>
      </c>
      <c r="F370" s="2" t="inlineStr">
        <is>
          <t>×, ÷, =,</t>
        </is>
      </c>
      <c r="G370" s="2" t="inlineStr">
        <is>
          <t>×, =, , ÷</t>
        </is>
      </c>
      <c r="H370" s="2" t="inlineStr">
        <is>
          <t>÷, ×, =, ×</t>
        </is>
      </c>
      <c r="I370" s="2" t="inlineStr">
        <is>
          <t>÷, ×, =,</t>
        </is>
      </c>
      <c r="J370" s="2" t="inlineStr">
        <is>
          <t># संकेतों को क्रमिक रूप से बदलने और दिए गए समीकरण को संतुलित करने के लिए गणितीय चिह्नोंों के सही संयोजन का चयन करें। 36 # 9 # 3 # 4 # 3</t>
        </is>
      </c>
      <c r="K370" s="2" t="inlineStr">
        <is>
          <t>×, ÷, =,</t>
        </is>
      </c>
      <c r="L370" s="2" t="inlineStr">
        <is>
          <t>×, =, , ÷</t>
        </is>
      </c>
      <c r="M370" s="2" t="inlineStr">
        <is>
          <t>÷, ×, =, ×</t>
        </is>
      </c>
      <c r="N370" s="2" t="inlineStr">
        <is>
          <t>÷, ×, =,</t>
        </is>
      </c>
      <c r="O370" s="2" t="inlineStr">
        <is>
          <t>C</t>
        </is>
      </c>
      <c r="P37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0" s="2" t="inlineStr">
        <is>
          <t xml:space="preserve">Question Type: Mathematical Operations
Step 1: Analyze the given pattern.
Step 2: Identify the rule for each element.
Step 3: Apply the same rule to the target.
Step 4: Select the correct option.
Answer: (C) </t>
        </is>
      </c>
      <c r="R370" s="2" t="inlineStr"/>
      <c r="S370" s="2" t="inlineStr"/>
      <c r="T370" s="2" t="inlineStr"/>
      <c r="U370" s="2" t="inlineStr">
        <is>
          <t>Pinnacle 7200 Reasoning 7th Ed</t>
        </is>
      </c>
    </row>
    <row r="371">
      <c r="A371" s="2" t="inlineStr">
        <is>
          <t>MA_0427</t>
        </is>
      </c>
      <c r="B371" s="2" t="inlineStr">
        <is>
          <t>Mathematical Operations</t>
        </is>
      </c>
      <c r="C371" s="2" t="inlineStr">
        <is>
          <t>Mathematical Operations</t>
        </is>
      </c>
      <c r="D371" s="2" t="inlineStr">
        <is>
          <t>Medium</t>
        </is>
      </c>
      <c r="E371" s="2" t="inlineStr">
        <is>
          <t>दी गई दो संख्यााओं को आपस में बदलने पर दिए गए व्यंंजक का मान क्याा होगा? 20 और 10 10 + 30 – 5 × 20 ÷ 2</t>
        </is>
      </c>
      <c r="F371" s="2" t="inlineStr">
        <is>
          <t>20</t>
        </is>
      </c>
      <c r="G371" s="2" t="inlineStr">
        <is>
          <t>30</t>
        </is>
      </c>
      <c r="H371" s="2" t="inlineStr">
        <is>
          <t>25</t>
        </is>
      </c>
      <c r="I371" s="2" t="inlineStr">
        <is>
          <t>35</t>
        </is>
      </c>
      <c r="J371" s="2" t="inlineStr">
        <is>
          <t>दी गई दो संख्यााओं को आपस में बदलने पर दिए गए व्यंंजक का मान क्याा होगा? 20 और 10 10 + 30 – 5 × 20 ÷ 2</t>
        </is>
      </c>
      <c r="K371" s="2" t="inlineStr">
        <is>
          <t>20</t>
        </is>
      </c>
      <c r="L371" s="2" t="inlineStr">
        <is>
          <t>30</t>
        </is>
      </c>
      <c r="M371" s="2" t="inlineStr">
        <is>
          <t>25</t>
        </is>
      </c>
      <c r="N371" s="2" t="inlineStr">
        <is>
          <t>35</t>
        </is>
      </c>
      <c r="O371" s="2" t="inlineStr">
        <is>
          <t>C</t>
        </is>
      </c>
      <c r="P37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1" s="2" t="inlineStr">
        <is>
          <t xml:space="preserve">Question Type: Mathematical Operations
Step 1: Analyze the given pattern.
Step 2: Identify the rule for each element.
Step 3: Apply the same rule to the target.
Step 4: Select the correct option.
Answer: (C) </t>
        </is>
      </c>
      <c r="R371" s="2" t="inlineStr">
        <is>
          <t>SSC MTS</t>
        </is>
      </c>
      <c r="S371" s="2" t="inlineStr">
        <is>
          <t>2022</t>
        </is>
      </c>
      <c r="T371" s="2" t="inlineStr">
        <is>
          <t>Morning</t>
        </is>
      </c>
      <c r="U371" s="2" t="inlineStr">
        <is>
          <t>Pinnacle 7200 Reasoning 7th Ed</t>
        </is>
      </c>
    </row>
    <row r="372">
      <c r="A372" s="2" t="inlineStr">
        <is>
          <t>MA_0428</t>
        </is>
      </c>
      <c r="B372" s="2" t="inlineStr">
        <is>
          <t>Mathematical Operations</t>
        </is>
      </c>
      <c r="C372" s="2" t="inlineStr">
        <is>
          <t>Mathematical Operations</t>
        </is>
      </c>
      <c r="D372" s="2" t="inlineStr">
        <is>
          <t>Medium</t>
        </is>
      </c>
      <c r="E372" s="2" t="inlineStr">
        <is>
          <t>किन दो संख्यााओं (अंकों का नहीं) को आपस में बदलने के बाद दी गई अभिव्यक्ति का मान '81' होगा? 798 + 27 - 719 ÷ 6 × 5</t>
        </is>
      </c>
      <c r="F372" s="2" t="inlineStr">
        <is>
          <t>5 और 27</t>
        </is>
      </c>
      <c r="G372" s="2" t="inlineStr">
        <is>
          <t>27 और 6</t>
        </is>
      </c>
      <c r="H372" s="2" t="inlineStr">
        <is>
          <t>798 और 719</t>
        </is>
      </c>
      <c r="I372" s="2" t="inlineStr">
        <is>
          <t>6 और 5</t>
        </is>
      </c>
      <c r="J372" s="2" t="inlineStr">
        <is>
          <t>किन दो संख्यााओं (अंकों का नहीं) को आपस में बदलने के बाद दी गई अभिव्यक्ति का मान '81' होगा? 798 + 27 - 719 ÷ 6 × 5</t>
        </is>
      </c>
      <c r="K372" s="2" t="inlineStr">
        <is>
          <t>5 और 27</t>
        </is>
      </c>
      <c r="L372" s="2" t="inlineStr">
        <is>
          <t>27 और 6</t>
        </is>
      </c>
      <c r="M372" s="2" t="inlineStr">
        <is>
          <t>798 और 719</t>
        </is>
      </c>
      <c r="N372" s="2" t="inlineStr">
        <is>
          <t>6 और 5</t>
        </is>
      </c>
      <c r="O372" s="2" t="inlineStr">
        <is>
          <t>C</t>
        </is>
      </c>
      <c r="P37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2" s="2" t="inlineStr">
        <is>
          <t xml:space="preserve">Question Type: Mathematical Operations
Step 1: Analyze the given pattern.
Step 2: Identify the rule for each element.
Step 3: Apply the same rule to the target.
Step 4: Select the correct option.
Answer: (C) </t>
        </is>
      </c>
      <c r="R372" s="2" t="inlineStr">
        <is>
          <t>SSC MTS</t>
        </is>
      </c>
      <c r="S372" s="2" t="inlineStr">
        <is>
          <t>2022</t>
        </is>
      </c>
      <c r="T372" s="2" t="inlineStr">
        <is>
          <t>Evening</t>
        </is>
      </c>
      <c r="U372" s="2" t="inlineStr">
        <is>
          <t>Pinnacle 7200 Reasoning 7th Ed</t>
        </is>
      </c>
    </row>
    <row r="373">
      <c r="A373" s="2" t="inlineStr">
        <is>
          <t>MA_0429</t>
        </is>
      </c>
      <c r="B373" s="2" t="inlineStr">
        <is>
          <t>Mathematical Operations</t>
        </is>
      </c>
      <c r="C373" s="2" t="inlineStr">
        <is>
          <t>Mathematical Operations</t>
        </is>
      </c>
      <c r="D373" s="2" t="inlineStr">
        <is>
          <t>Medium</t>
        </is>
      </c>
      <c r="E373" s="2" t="inlineStr">
        <is>
          <t>दिए गए दो चिह्नोंों और दो संख्यााओं (अंक नहीं) को आपस में बदलने पर दिए गए समीकरण का मान क्याा होगा? ÷ और +, 12 और 14 12 ÷ 45 + 15 × 14 – 10 = ?</t>
        </is>
      </c>
      <c r="F373" s="2" t="inlineStr">
        <is>
          <t>40</t>
        </is>
      </c>
      <c r="G373" s="2" t="inlineStr">
        <is>
          <t>20</t>
        </is>
      </c>
      <c r="H373" s="2" t="inlineStr">
        <is>
          <t>60</t>
        </is>
      </c>
      <c r="I373" s="2" t="inlineStr">
        <is>
          <t>80</t>
        </is>
      </c>
      <c r="J373" s="2" t="inlineStr">
        <is>
          <t>दिए गए दो चिह्नोंों और दो संख्यााओं (अंक नहीं) को आपस में बदलने पर दिए गए समीकरण का मान क्याा होगा? ÷ और +, 12 और 14 12 ÷ 45 + 15 × 14 – 10 = ?</t>
        </is>
      </c>
      <c r="K373" s="2" t="inlineStr">
        <is>
          <t>40</t>
        </is>
      </c>
      <c r="L373" s="2" t="inlineStr">
        <is>
          <t>20</t>
        </is>
      </c>
      <c r="M373" s="2" t="inlineStr">
        <is>
          <t>60</t>
        </is>
      </c>
      <c r="N373" s="2" t="inlineStr">
        <is>
          <t>80</t>
        </is>
      </c>
      <c r="O373" s="2" t="inlineStr">
        <is>
          <t>A</t>
        </is>
      </c>
      <c r="P37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3" s="2" t="inlineStr">
        <is>
          <t xml:space="preserve">Question Type: Mathematical Operations
Step 1: Analyze the given pattern.
Step 2: Identify the rule for each element.
Step 3: Apply the same rule to the target.
Step 4: Select the correct option.
Answer: (A) </t>
        </is>
      </c>
      <c r="R373" s="2" t="inlineStr">
        <is>
          <t>SSC MTS</t>
        </is>
      </c>
      <c r="S373" s="2" t="inlineStr">
        <is>
          <t>2022</t>
        </is>
      </c>
      <c r="T373" s="2" t="inlineStr">
        <is>
          <t>Afternoon</t>
        </is>
      </c>
      <c r="U373" s="2" t="inlineStr">
        <is>
          <t>Pinnacle 7200 Reasoning 7th Ed</t>
        </is>
      </c>
    </row>
    <row r="374">
      <c r="A374" s="2" t="inlineStr">
        <is>
          <t>MA_0430</t>
        </is>
      </c>
      <c r="B374" s="2" t="inlineStr">
        <is>
          <t>Mathematical Operations</t>
        </is>
      </c>
      <c r="C374" s="2" t="inlineStr">
        <is>
          <t>Mathematical Operations</t>
        </is>
      </c>
      <c r="D374" s="2" t="inlineStr">
        <is>
          <t>Medium</t>
        </is>
      </c>
      <c r="E374" s="2" t="inlineStr">
        <is>
          <t>निम्नलिखित समीकरण को संतुलित करने के लिए किन दो चिह्नोंों को परस्पर बदला जाना चाहिए? 9 + 3 − 4 ÷ 5 × 2 = 9</t>
        </is>
      </c>
      <c r="F374" s="2" t="inlineStr">
        <is>
          <t>− और ×</t>
        </is>
      </c>
      <c r="G374" s="2" t="inlineStr">
        <is>
          <t>+ और ×</t>
        </is>
      </c>
      <c r="H374" s="2" t="inlineStr">
        <is>
          <t>+ और ÷</t>
        </is>
      </c>
      <c r="I374" s="2" t="inlineStr">
        <is>
          <t>− और +</t>
        </is>
      </c>
      <c r="J374" s="2" t="inlineStr">
        <is>
          <t>निम्नलिखित समीकरण को संतुलित करने के लिए किन दो चिह्नोंों को परस्पर बदला जाना चाहिए? 9 + 3 − 4 ÷ 5 × 2 = 9</t>
        </is>
      </c>
      <c r="K374" s="2" t="inlineStr">
        <is>
          <t>− और ×</t>
        </is>
      </c>
      <c r="L374" s="2" t="inlineStr">
        <is>
          <t>+ और ×</t>
        </is>
      </c>
      <c r="M374" s="2" t="inlineStr">
        <is>
          <t>+ और ÷</t>
        </is>
      </c>
      <c r="N374" s="2" t="inlineStr">
        <is>
          <t>− और +</t>
        </is>
      </c>
      <c r="O374" s="2" t="inlineStr">
        <is>
          <t>C</t>
        </is>
      </c>
      <c r="P37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4" s="2" t="inlineStr">
        <is>
          <t xml:space="preserve">Question Type: Mathematical Operations
Step 1: Analyze the given pattern.
Step 2: Identify the rule for each element.
Step 3: Apply the same rule to the target.
Step 4: Select the correct option.
Answer: (C) </t>
        </is>
      </c>
      <c r="R374" s="2" t="inlineStr">
        <is>
          <t>SSC MTS</t>
        </is>
      </c>
      <c r="S374" s="2" t="inlineStr">
        <is>
          <t>2022</t>
        </is>
      </c>
      <c r="T374" s="2" t="inlineStr">
        <is>
          <t>Morning</t>
        </is>
      </c>
      <c r="U374" s="2" t="inlineStr">
        <is>
          <t>Pinnacle 7200 Reasoning 7th Ed</t>
        </is>
      </c>
    </row>
    <row r="375">
      <c r="A375" s="2" t="inlineStr">
        <is>
          <t>MA_0431</t>
        </is>
      </c>
      <c r="B375" s="2" t="inlineStr">
        <is>
          <t>Mathematical Operations</t>
        </is>
      </c>
      <c r="C375" s="2" t="inlineStr">
        <is>
          <t>Mathematical Operations</t>
        </is>
      </c>
      <c r="D375" s="2" t="inlineStr">
        <is>
          <t>Medium</t>
        </is>
      </c>
      <c r="E375" s="2" t="inlineStr">
        <is>
          <t>यदि ‘+’ और ‘–’ को परस्पर बदल दिया जाता है और ‘×’ और ‘÷’ को भी परस्पर बदल दिया जाता है, तो निम्नलिखित समीकरण में ‘?’ के स्थाान पर क्याा आएगा? 40 × 10 − 20 + 10 ÷ 2 = ?</t>
        </is>
      </c>
      <c r="F375" s="2" t="inlineStr">
        <is>
          <t>4</t>
        </is>
      </c>
      <c r="G375" s="2" t="inlineStr">
        <is>
          <t>8</t>
        </is>
      </c>
      <c r="H375" s="2" t="inlineStr">
        <is>
          <t>6</t>
        </is>
      </c>
      <c r="I375" s="2" t="inlineStr">
        <is>
          <t>2</t>
        </is>
      </c>
      <c r="J375" s="2" t="inlineStr">
        <is>
          <t>यदि ‘+’ और ‘–’ को परस्पर बदल दिया जाता है और ‘×’ और ‘÷’ को भी परस्पर बदल दिया जाता है, तो निम्नलिखित समीकरण में ‘?’ के स्थाान पर क्याा आएगा? 40 × 10 − 20 + 10 ÷ 2 = ?</t>
        </is>
      </c>
      <c r="K375" s="2" t="inlineStr">
        <is>
          <t>4</t>
        </is>
      </c>
      <c r="L375" s="2" t="inlineStr">
        <is>
          <t>8</t>
        </is>
      </c>
      <c r="M375" s="2" t="inlineStr">
        <is>
          <t>6</t>
        </is>
      </c>
      <c r="N375" s="2" t="inlineStr">
        <is>
          <t>2</t>
        </is>
      </c>
      <c r="O375" s="2" t="inlineStr">
        <is>
          <t>A</t>
        </is>
      </c>
      <c r="P37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5" s="2" t="inlineStr">
        <is>
          <t xml:space="preserve">Question Type: Mathematical Operations
Step 1: Analyze the given pattern.
Step 2: Identify the rule for each element.
Step 3: Apply the same rule to the target.
Step 4: Select the correct option.
Answer: (A) </t>
        </is>
      </c>
      <c r="R375" s="2" t="inlineStr">
        <is>
          <t>SSC MTS</t>
        </is>
      </c>
      <c r="S375" s="2" t="inlineStr">
        <is>
          <t>2022</t>
        </is>
      </c>
      <c r="T375" s="2" t="inlineStr">
        <is>
          <t>Afternoon</t>
        </is>
      </c>
      <c r="U375" s="2" t="inlineStr">
        <is>
          <t>Pinnacle 7200 Reasoning 7th Ed</t>
        </is>
      </c>
    </row>
    <row r="376">
      <c r="A376" s="2" t="inlineStr">
        <is>
          <t>MA_0432</t>
        </is>
      </c>
      <c r="B376" s="2" t="inlineStr">
        <is>
          <t>Mathematical Operations</t>
        </is>
      </c>
      <c r="C376" s="2" t="inlineStr">
        <is>
          <t>Mathematical Operations</t>
        </is>
      </c>
      <c r="D376" s="2" t="inlineStr">
        <is>
          <t>Medium</t>
        </is>
      </c>
      <c r="E376" s="2" t="inlineStr">
        <is>
          <t>दिए गए समीकरण को संतुलित करने के लिए किन दो संख्यााओं (अंक नहीं) और दो चिह्नोंों को आपस में बदलने की आवश्यकता है? 14 + 7 ÷ 729 × 81 – 9 = 500</t>
        </is>
      </c>
      <c r="F376" s="2" t="inlineStr">
        <is>
          <t>81 और 9, ÷ और ×</t>
        </is>
      </c>
      <c r="G376" s="2" t="inlineStr">
        <is>
          <t>14 और 9, – और ×</t>
        </is>
      </c>
      <c r="H376" s="2" t="inlineStr">
        <is>
          <t>7 और 729, + और –</t>
        </is>
      </c>
      <c r="I376" s="2" t="inlineStr">
        <is>
          <t>81 और 7, + और ×</t>
        </is>
      </c>
      <c r="J376" s="2" t="inlineStr">
        <is>
          <t>दिए गए समीकरण को संतुलित करने के लिए किन दो संख्यााओं (अंक नहीं) और दो चिह्नोंों को आपस में बदलने की आवश्यकता है? 14 + 7 ÷ 729 × 81 – 9 = 500</t>
        </is>
      </c>
      <c r="K376" s="2" t="inlineStr">
        <is>
          <t>81 और 9, ÷ और ×</t>
        </is>
      </c>
      <c r="L376" s="2" t="inlineStr">
        <is>
          <t>14 और 9, – और ×</t>
        </is>
      </c>
      <c r="M376" s="2" t="inlineStr">
        <is>
          <t>7 और 729, + और –</t>
        </is>
      </c>
      <c r="N376" s="2" t="inlineStr">
        <is>
          <t>81 और 7, + और ×</t>
        </is>
      </c>
      <c r="O376" s="2" t="inlineStr">
        <is>
          <t>A</t>
        </is>
      </c>
      <c r="P37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6" s="2" t="inlineStr">
        <is>
          <t xml:space="preserve">Question Type: Mathematical Operations
Step 1: Analyze the given pattern.
Step 2: Identify the rule for each element.
Step 3: Apply the same rule to the target.
Step 4: Select the correct option.
Answer: (A) </t>
        </is>
      </c>
      <c r="R376" s="2" t="inlineStr">
        <is>
          <t>SSC MTS</t>
        </is>
      </c>
      <c r="S376" s="2" t="inlineStr">
        <is>
          <t>2022</t>
        </is>
      </c>
      <c r="T376" s="2" t="inlineStr">
        <is>
          <t>Afternoon</t>
        </is>
      </c>
      <c r="U376" s="2" t="inlineStr">
        <is>
          <t>Pinnacle 7200 Reasoning 7th Ed</t>
        </is>
      </c>
    </row>
    <row r="377">
      <c r="A377" s="2" t="inlineStr">
        <is>
          <t>MA_0433</t>
        </is>
      </c>
      <c r="B377" s="2" t="inlineStr">
        <is>
          <t>Mathematical Operations</t>
        </is>
      </c>
      <c r="C377" s="2" t="inlineStr">
        <is>
          <t>Mathematical Operations</t>
        </is>
      </c>
      <c r="D377" s="2" t="inlineStr">
        <is>
          <t>Medium</t>
        </is>
      </c>
      <c r="E377" s="2" t="inlineStr">
        <is>
          <t>दिए गए दो चिह्नोंों को परस्पर बदलने पर, निम्नलिखित में से कौन सा समीकरण सही नहीं होगा? + और × I. 180 – 32 + 3 × 148 ÷ 37 = 88 126 $ 7 % 3 @ 19 # 21</t>
        </is>
      </c>
      <c r="F377" s="2" t="inlineStr">
        <is>
          <t>52</t>
        </is>
      </c>
      <c r="G377" s="2" t="inlineStr">
        <is>
          <t>18</t>
        </is>
      </c>
      <c r="H377" s="2" t="inlineStr">
        <is>
          <t>23</t>
        </is>
      </c>
      <c r="I377" s="2" t="inlineStr">
        <is>
          <t>4</t>
        </is>
      </c>
      <c r="J377" s="2" t="inlineStr">
        <is>
          <t>दिए गए दो चिह्नोंों को परस्पर बदलने पर, निम्नलिखित में से कौन सा समीकरण सही नहीं होगा? + और × I. 180 – 32 + 3 × 148 ÷ 37 = 88 126 $ 7 % 3 @ 19 # 21</t>
        </is>
      </c>
      <c r="K377" s="2" t="inlineStr">
        <is>
          <t>52</t>
        </is>
      </c>
      <c r="L377" s="2" t="inlineStr">
        <is>
          <t>18</t>
        </is>
      </c>
      <c r="M377" s="2" t="inlineStr">
        <is>
          <t>23</t>
        </is>
      </c>
      <c r="N377" s="2" t="inlineStr">
        <is>
          <t>4</t>
        </is>
      </c>
      <c r="O377" s="2" t="inlineStr">
        <is>
          <t>D</t>
        </is>
      </c>
      <c r="P37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7" s="2" t="inlineStr">
        <is>
          <t xml:space="preserve">Question Type: Mathematical Operations
Step 1: Analyze the given pattern.
Step 2: Identify the rule for each element.
Step 3: Apply the same rule to the target.
Step 4: Select the correct option.
Answer: (D) </t>
        </is>
      </c>
      <c r="R377" s="2" t="inlineStr"/>
      <c r="S377" s="2" t="inlineStr"/>
      <c r="T377" s="2" t="inlineStr"/>
      <c r="U377" s="2" t="inlineStr">
        <is>
          <t>Pinnacle 7200 Reasoning 7th Ed</t>
        </is>
      </c>
    </row>
    <row r="378">
      <c r="A378" s="2" t="inlineStr">
        <is>
          <t>MA_0434</t>
        </is>
      </c>
      <c r="B378" s="2" t="inlineStr">
        <is>
          <t>Mathematical Operations</t>
        </is>
      </c>
      <c r="C378" s="2" t="inlineStr">
        <is>
          <t>Mathematical Operations</t>
        </is>
      </c>
      <c r="D378" s="2" t="inlineStr">
        <is>
          <t>Medium</t>
        </is>
      </c>
      <c r="E378" s="2" t="inlineStr">
        <is>
          <t>दिए गए दो चिह्नोंों और दो संख्यााओं (अंक नहीं) को आपस में बदलने पर निम्नलिखित में से कौन सा समीकरण सही होगा? ÷ और ×, 25 और 12 I. 105 ÷ 10 × 75 + 25 – 12 = 3 II. 75 × 12 ÷ 25 + 14 – 10 = 40</t>
        </is>
      </c>
      <c r="F378" s="2" t="inlineStr">
        <is>
          <t>केवल II सही है।</t>
        </is>
      </c>
      <c r="G378" s="2" t="inlineStr">
        <is>
          <t>I और II दोनों सही हैं।</t>
        </is>
      </c>
      <c r="H378" s="2" t="inlineStr">
        <is>
          <t>केवल I सही है।</t>
        </is>
      </c>
      <c r="I378" s="2" t="inlineStr">
        <is>
          <t>न तो I और न ही II सही है।</t>
        </is>
      </c>
      <c r="J378" s="2" t="inlineStr">
        <is>
          <t>दिए गए दो चिह्नोंों और दो संख्यााओं (अंक नहीं) को आपस में बदलने पर निम्नलिखित में से कौन सा समीकरण सही होगा? ÷ और ×, 25 और 12 I. 105 ÷ 10 × 75 + 25 – 12 = 3 II. 75 × 12 ÷ 25 + 14 – 10 = 40</t>
        </is>
      </c>
      <c r="K378" s="2" t="inlineStr">
        <is>
          <t>केवल II सही है।</t>
        </is>
      </c>
      <c r="L378" s="2" t="inlineStr">
        <is>
          <t>I और II दोनों सही हैं।</t>
        </is>
      </c>
      <c r="M378" s="2" t="inlineStr">
        <is>
          <t>केवल I सही है।</t>
        </is>
      </c>
      <c r="N378" s="2" t="inlineStr">
        <is>
          <t>न तो I और न ही II सही है।</t>
        </is>
      </c>
      <c r="O378" s="2" t="inlineStr">
        <is>
          <t>A</t>
        </is>
      </c>
      <c r="P37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8" s="2" t="inlineStr">
        <is>
          <t xml:space="preserve">Question Type: Mathematical Operations
Step 1: Analyze the given pattern.
Step 2: Identify the rule for each element.
Step 3: Apply the same rule to the target.
Step 4: Select the correct option.
Answer: (A) </t>
        </is>
      </c>
      <c r="R378" s="2" t="inlineStr"/>
      <c r="S378" s="2" t="inlineStr"/>
      <c r="T378" s="2" t="inlineStr"/>
      <c r="U378" s="2" t="inlineStr">
        <is>
          <t>Pinnacle 7200 Reasoning 7th Ed</t>
        </is>
      </c>
    </row>
    <row r="379">
      <c r="A379" s="2" t="inlineStr">
        <is>
          <t>MA_0435</t>
        </is>
      </c>
      <c r="B379" s="2" t="inlineStr">
        <is>
          <t>Mathematical Operations</t>
        </is>
      </c>
      <c r="C379" s="2" t="inlineStr">
        <is>
          <t>Mathematical Operations</t>
        </is>
      </c>
      <c r="D379" s="2" t="inlineStr">
        <is>
          <t>Medium</t>
        </is>
      </c>
      <c r="E379" s="2" t="inlineStr">
        <is>
          <t>78 * 3 * 12 * 5 * 59 * 17 * 44</t>
        </is>
      </c>
      <c r="F379" s="2" t="inlineStr">
        <is>
          <t>÷,+, ×,−,+,=</t>
        </is>
      </c>
      <c r="G379" s="2" t="inlineStr">
        <is>
          <t>+,=,−,+,×,÷</t>
        </is>
      </c>
      <c r="H379" s="2" t="inlineStr">
        <is>
          <t>÷,−,=,+,×,−</t>
        </is>
      </c>
      <c r="I379" s="2">
        <f>,−,×,+,−,×</f>
        <v/>
      </c>
      <c r="J379" s="2" t="inlineStr">
        <is>
          <t>78 * 3 * 12 * 5 * 59 * 17 * 44</t>
        </is>
      </c>
      <c r="K379" s="2" t="inlineStr">
        <is>
          <t>÷,+, ×,−,+,=</t>
        </is>
      </c>
      <c r="L379" s="2" t="inlineStr">
        <is>
          <t>+,=,−,+,×,÷</t>
        </is>
      </c>
      <c r="M379" s="2" t="inlineStr">
        <is>
          <t>÷,−,=,+,×,−</t>
        </is>
      </c>
      <c r="N379" s="2">
        <f>,−,×,+,−,×</f>
        <v/>
      </c>
      <c r="O379" s="2" t="inlineStr">
        <is>
          <t>A</t>
        </is>
      </c>
      <c r="P37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9" s="2" t="inlineStr">
        <is>
          <t xml:space="preserve">Question Type: Mathematical Operations
Step 1: Analyze the given pattern.
Step 2: Identify the rule for each element.
Step 3: Apply the same rule to the target.
Step 4: Select the correct option.
Answer: (A) </t>
        </is>
      </c>
      <c r="R379" s="2" t="inlineStr">
        <is>
          <t>SSC CHSL</t>
        </is>
      </c>
      <c r="S379" s="2" t="inlineStr">
        <is>
          <t>2022</t>
        </is>
      </c>
      <c r="T379" s="2" t="inlineStr">
        <is>
          <t>Morning</t>
        </is>
      </c>
      <c r="U379" s="2" t="inlineStr">
        <is>
          <t>Pinnacle 7200 Reasoning 7th Ed</t>
        </is>
      </c>
    </row>
    <row r="380">
      <c r="A380" s="2" t="inlineStr">
        <is>
          <t>MA_0436</t>
        </is>
      </c>
      <c r="B380" s="2" t="inlineStr">
        <is>
          <t>Mathematical Operations</t>
        </is>
      </c>
      <c r="C380" s="2" t="inlineStr">
        <is>
          <t>Mathematical Operations</t>
        </is>
      </c>
      <c r="D380" s="2" t="inlineStr">
        <is>
          <t>Medium</t>
        </is>
      </c>
      <c r="E380" s="2" t="inlineStr">
        <is>
          <t>यदि A का अर्थ '+' है, B का अर्थ '×' है, C का अर्थ '-' है और D का अर्थ '÷' है, तो निम्नलिखित समीकरण में '?' के स्थाान पर क्याा आएगा? 41 C 29 A (38 B 3) D 19 A 61 C 17 = ?</t>
        </is>
      </c>
      <c r="F380" s="2" t="inlineStr">
        <is>
          <t>70</t>
        </is>
      </c>
      <c r="G380" s="2" t="inlineStr">
        <is>
          <t>66</t>
        </is>
      </c>
      <c r="H380" s="2" t="inlineStr">
        <is>
          <t>58</t>
        </is>
      </c>
      <c r="I380" s="2" t="inlineStr">
        <is>
          <t>62</t>
        </is>
      </c>
      <c r="J380" s="2" t="inlineStr">
        <is>
          <t>यदि A का अर्थ '+' है, B का अर्थ '×' है, C का अर्थ '-' है और D का अर्थ '÷' है, तो निम्नलिखित समीकरण में '?' के स्थाान पर क्याा आएगा? 41 C 29 A (38 B 3) D 19 A 61 C 17 = ?</t>
        </is>
      </c>
      <c r="K380" s="2" t="inlineStr">
        <is>
          <t>70</t>
        </is>
      </c>
      <c r="L380" s="2" t="inlineStr">
        <is>
          <t>66</t>
        </is>
      </c>
      <c r="M380" s="2" t="inlineStr">
        <is>
          <t>58</t>
        </is>
      </c>
      <c r="N380" s="2" t="inlineStr">
        <is>
          <t>62</t>
        </is>
      </c>
      <c r="O380" s="2" t="inlineStr">
        <is>
          <t>D</t>
        </is>
      </c>
      <c r="P38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0" s="2" t="inlineStr">
        <is>
          <t xml:space="preserve">Question Type: Mathematical Operations
Step 1: Analyze the given pattern.
Step 2: Identify the rule for each element.
Step 3: Apply the same rule to the target.
Step 4: Select the correct option.
Answer: (D) </t>
        </is>
      </c>
      <c r="R380" s="2" t="inlineStr">
        <is>
          <t>SSC CHSL</t>
        </is>
      </c>
      <c r="S380" s="2" t="inlineStr">
        <is>
          <t>2022</t>
        </is>
      </c>
      <c r="T380" s="2" t="inlineStr">
        <is>
          <t>Evening</t>
        </is>
      </c>
      <c r="U380" s="2" t="inlineStr">
        <is>
          <t>Pinnacle 7200 Reasoning 7th Ed</t>
        </is>
      </c>
    </row>
    <row r="381">
      <c r="A381" s="2" t="inlineStr">
        <is>
          <t>MA_0437</t>
        </is>
      </c>
      <c r="B381" s="2" t="inlineStr">
        <is>
          <t>Mathematical Operations</t>
        </is>
      </c>
      <c r="C381" s="2" t="inlineStr">
        <is>
          <t>Mathematical Operations</t>
        </is>
      </c>
      <c r="D381" s="2" t="inlineStr">
        <is>
          <t>Medium</t>
        </is>
      </c>
      <c r="E381" s="2" t="inlineStr">
        <is>
          <t>यदि M का अर्थ '-' है, N का अर्थ '÷' है, O का अर्थ '×' है और P का अर्थ '+' है, तो निम्नलिखित समीकरण में '?' के स्थाान पर क्याा आएगा ? (38O13)N19M27P(38O3)P43M68 = ?</t>
        </is>
      </c>
      <c r="F381" s="2" t="inlineStr">
        <is>
          <t>82</t>
        </is>
      </c>
      <c r="G381" s="2" t="inlineStr">
        <is>
          <t>88</t>
        </is>
      </c>
      <c r="H381" s="2" t="inlineStr">
        <is>
          <t>92</t>
        </is>
      </c>
      <c r="I381" s="2" t="inlineStr">
        <is>
          <t>90</t>
        </is>
      </c>
      <c r="J381" s="2" t="inlineStr">
        <is>
          <t>यदि M का अर्थ '-' है, N का अर्थ '÷' है, O का अर्थ '×' है और P का अर्थ '+' है, तो निम्नलिखित समीकरण में '?' के स्थाान पर क्याा आएगा ? (38O13)N19M27P(38O3)P43M68 = ?</t>
        </is>
      </c>
      <c r="K381" s="2" t="inlineStr">
        <is>
          <t>82</t>
        </is>
      </c>
      <c r="L381" s="2" t="inlineStr">
        <is>
          <t>88</t>
        </is>
      </c>
      <c r="M381" s="2" t="inlineStr">
        <is>
          <t>92</t>
        </is>
      </c>
      <c r="N381" s="2" t="inlineStr">
        <is>
          <t>90</t>
        </is>
      </c>
      <c r="O381" s="2" t="inlineStr">
        <is>
          <t>B</t>
        </is>
      </c>
      <c r="P38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1" s="2" t="inlineStr">
        <is>
          <t xml:space="preserve">Question Type: Mathematical Operations
Step 1: Analyze the given pattern.
Step 2: Identify the rule for each element.
Step 3: Apply the same rule to the target.
Step 4: Select the correct option.
Answer: (B) </t>
        </is>
      </c>
      <c r="R381" s="2" t="inlineStr">
        <is>
          <t>SSC CHSL</t>
        </is>
      </c>
      <c r="S381" s="2" t="inlineStr">
        <is>
          <t>2022</t>
        </is>
      </c>
      <c r="T381" s="2" t="inlineStr">
        <is>
          <t>Morning</t>
        </is>
      </c>
      <c r="U381" s="2" t="inlineStr">
        <is>
          <t>Pinnacle 7200 Reasoning 7th Ed</t>
        </is>
      </c>
    </row>
    <row r="382">
      <c r="A382" s="2" t="inlineStr">
        <is>
          <t>MA_0438</t>
        </is>
      </c>
      <c r="B382" s="2" t="inlineStr">
        <is>
          <t>Mathematical Operations</t>
        </is>
      </c>
      <c r="C382" s="2" t="inlineStr">
        <is>
          <t>Mathematical Operations</t>
        </is>
      </c>
      <c r="D382" s="2" t="inlineStr">
        <is>
          <t>Medium</t>
        </is>
      </c>
      <c r="E382" s="2" t="inlineStr">
        <is>
          <t>यदि M का अर्थ '-' है, N का अर्थ '÷' है, O का अर्थ '×' है और P का अर्थ '+' है, तो निम्नलिखित समीकरण में '?' के स्थाान पर क्याा आएगा? (16 O 7) P 124 M 92 P (86 N 43) O 18 M 29 = ?</t>
        </is>
      </c>
      <c r="F382" s="2" t="inlineStr">
        <is>
          <t>145</t>
        </is>
      </c>
      <c r="G382" s="2" t="inlineStr">
        <is>
          <t>151</t>
        </is>
      </c>
      <c r="H382" s="2" t="inlineStr">
        <is>
          <t>160</t>
        </is>
      </c>
      <c r="I382" s="2" t="inlineStr">
        <is>
          <t>148</t>
        </is>
      </c>
      <c r="J382" s="2" t="inlineStr">
        <is>
          <t>यदि M का अर्थ '-' है, N का अर्थ '÷' है, O का अर्थ '×' है और P का अर्थ '+' है, तो निम्नलिखित समीकरण में '?' के स्थाान पर क्याा आएगा? (16 O 7) P 124 M 92 P (86 N 43) O 18 M 29 = ?</t>
        </is>
      </c>
      <c r="K382" s="2" t="inlineStr">
        <is>
          <t>145</t>
        </is>
      </c>
      <c r="L382" s="2" t="inlineStr">
        <is>
          <t>151</t>
        </is>
      </c>
      <c r="M382" s="2" t="inlineStr">
        <is>
          <t>160</t>
        </is>
      </c>
      <c r="N382" s="2" t="inlineStr">
        <is>
          <t>148</t>
        </is>
      </c>
      <c r="O382" s="2" t="inlineStr">
        <is>
          <t>B</t>
        </is>
      </c>
      <c r="P38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2" s="2" t="inlineStr">
        <is>
          <t xml:space="preserve">Question Type: Mathematical Operations
Step 1: Analyze the given pattern.
Step 2: Identify the rule for each element.
Step 3: Apply the same rule to the target.
Step 4: Select the correct option.
Answer: (B) </t>
        </is>
      </c>
      <c r="R382" s="2" t="inlineStr">
        <is>
          <t>SSC CHSL</t>
        </is>
      </c>
      <c r="S382" s="2" t="inlineStr">
        <is>
          <t>2022</t>
        </is>
      </c>
      <c r="T382" s="2" t="inlineStr">
        <is>
          <t>Afternoon</t>
        </is>
      </c>
      <c r="U382" s="2" t="inlineStr">
        <is>
          <t>Pinnacle 7200 Reasoning 7th Ed</t>
        </is>
      </c>
    </row>
    <row r="383">
      <c r="A383" s="2" t="inlineStr">
        <is>
          <t>MA_0439</t>
        </is>
      </c>
      <c r="B383" s="2" t="inlineStr">
        <is>
          <t>Mathematical Operations</t>
        </is>
      </c>
      <c r="C383" s="2" t="inlineStr">
        <is>
          <t>Mathematical Operations</t>
        </is>
      </c>
      <c r="D383" s="2" t="inlineStr">
        <is>
          <t>Medium</t>
        </is>
      </c>
      <c r="E383" s="2" t="inlineStr">
        <is>
          <t>यदि I का अर्थ '÷' है, J का अर्थ '×' है, K का अर्थ '-' है और L का अर्थ '+' है, तो निम्नलिखित समीकरण में '?' के स्थाान पर क्याा आएगा? 15 L (3 J 9) K (12 J 2) L (189 I 9) L 29 = ?</t>
        </is>
      </c>
      <c r="F383" s="2" t="inlineStr">
        <is>
          <t>72</t>
        </is>
      </c>
      <c r="G383" s="2" t="inlineStr">
        <is>
          <t>65</t>
        </is>
      </c>
      <c r="H383" s="2" t="inlineStr">
        <is>
          <t>62</t>
        </is>
      </c>
      <c r="I383" s="2" t="inlineStr">
        <is>
          <t>68</t>
        </is>
      </c>
      <c r="J383" s="2" t="inlineStr">
        <is>
          <t>यदि I का अर्थ '÷' है, J का अर्थ '×' है, K का अर्थ '-' है और L का अर्थ '+' है, तो निम्नलिखित समीकरण में '?' के स्थाान पर क्याा आएगा? 15 L (3 J 9) K (12 J 2) L (189 I 9) L 29 = ?</t>
        </is>
      </c>
      <c r="K383" s="2" t="inlineStr">
        <is>
          <t>72</t>
        </is>
      </c>
      <c r="L383" s="2" t="inlineStr">
        <is>
          <t>65</t>
        </is>
      </c>
      <c r="M383" s="2" t="inlineStr">
        <is>
          <t>62</t>
        </is>
      </c>
      <c r="N383" s="2" t="inlineStr">
        <is>
          <t>68</t>
        </is>
      </c>
      <c r="O383" s="2" t="inlineStr">
        <is>
          <t>D</t>
        </is>
      </c>
      <c r="P38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3" s="2" t="inlineStr">
        <is>
          <t xml:space="preserve">Question Type: Mathematical Operations
Step 1: Analyze the given pattern.
Step 2: Identify the rule for each element.
Step 3: Apply the same rule to the target.
Step 4: Select the correct option.
Answer: (D) </t>
        </is>
      </c>
      <c r="R383" s="2" t="inlineStr">
        <is>
          <t>SSC CHSL</t>
        </is>
      </c>
      <c r="S383" s="2" t="inlineStr">
        <is>
          <t>2022</t>
        </is>
      </c>
      <c r="T383" s="2" t="inlineStr">
        <is>
          <t>Afternoon</t>
        </is>
      </c>
      <c r="U383" s="2" t="inlineStr">
        <is>
          <t>Pinnacle 7200 Reasoning 7th Ed</t>
        </is>
      </c>
    </row>
    <row r="384">
      <c r="A384" s="2" t="inlineStr">
        <is>
          <t>MA_0440</t>
        </is>
      </c>
      <c r="B384" s="2" t="inlineStr">
        <is>
          <t>Mathematical Operations</t>
        </is>
      </c>
      <c r="C384" s="2" t="inlineStr">
        <is>
          <t>Mathematical Operations</t>
        </is>
      </c>
      <c r="D384" s="2" t="inlineStr">
        <is>
          <t>Medium</t>
        </is>
      </c>
      <c r="E384" s="2" t="inlineStr">
        <is>
          <t>25 * 3 * 5 * 15 * 1</t>
        </is>
      </c>
      <c r="F384" s="2">
        <f>, +, +, +</f>
        <v/>
      </c>
      <c r="G384" s="2" t="inlineStr">
        <is>
          <t>+, =, +, –</t>
        </is>
      </c>
      <c r="H384" s="2" t="inlineStr">
        <is>
          <t>÷, ×, ×, =</t>
        </is>
      </c>
      <c r="I384" s="2" t="inlineStr">
        <is>
          <t>×, =, ×, ×</t>
        </is>
      </c>
      <c r="J384" s="2" t="inlineStr">
        <is>
          <t>25 * 3 * 5 * 15 * 1</t>
        </is>
      </c>
      <c r="K384" s="2">
        <f>, +, +, +</f>
        <v/>
      </c>
      <c r="L384" s="2" t="inlineStr">
        <is>
          <t>+, =, +, –</t>
        </is>
      </c>
      <c r="M384" s="2" t="inlineStr">
        <is>
          <t>÷, ×, ×, =</t>
        </is>
      </c>
      <c r="N384" s="2" t="inlineStr">
        <is>
          <t>×, =, ×, ×</t>
        </is>
      </c>
      <c r="O384" s="2" t="inlineStr">
        <is>
          <t>D</t>
        </is>
      </c>
      <c r="P38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4" s="2" t="inlineStr">
        <is>
          <t xml:space="preserve">Question Type: Mathematical Operations
Step 1: Analyze the given pattern.
Step 2: Identify the rule for each element.
Step 3: Apply the same rule to the target.
Step 4: Select the correct option.
Answer: (D) </t>
        </is>
      </c>
      <c r="R384" s="2" t="inlineStr">
        <is>
          <t>SSC CHSL</t>
        </is>
      </c>
      <c r="S384" s="2" t="inlineStr">
        <is>
          <t>2022</t>
        </is>
      </c>
      <c r="T384" s="2" t="inlineStr">
        <is>
          <t>Evening</t>
        </is>
      </c>
      <c r="U384" s="2" t="inlineStr">
        <is>
          <t>Pinnacle 7200 Reasoning 7th Ed</t>
        </is>
      </c>
    </row>
    <row r="385">
      <c r="A385" s="2" t="inlineStr">
        <is>
          <t>MA_0441</t>
        </is>
      </c>
      <c r="B385" s="2" t="inlineStr">
        <is>
          <t>Mathematical Operations</t>
        </is>
      </c>
      <c r="C385" s="2" t="inlineStr">
        <is>
          <t>Mathematical Operations</t>
        </is>
      </c>
      <c r="D385" s="2" t="inlineStr">
        <is>
          <t>Medium</t>
        </is>
      </c>
      <c r="E385" s="2" t="inlineStr">
        <is>
          <t>यदि 'A' का अर्थ '+', 'B' का अर्थ '×', 'C' का अर्थ '-' और 'D' का अर्थ '÷' है, तो निम्नलिखित समीकरण में '?' के स्थाान पर क्याा आएगा? 21A34 C 6 B (72 D 9) A 13 B 1 A (56 D 4) = ?</t>
        </is>
      </c>
      <c r="F385" s="2" t="inlineStr">
        <is>
          <t>34</t>
        </is>
      </c>
      <c r="G385" s="2" t="inlineStr">
        <is>
          <t>43</t>
        </is>
      </c>
      <c r="H385" s="2" t="inlineStr">
        <is>
          <t>35</t>
        </is>
      </c>
      <c r="I385" s="2" t="inlineStr">
        <is>
          <t>29</t>
        </is>
      </c>
      <c r="J385" s="2" t="inlineStr">
        <is>
          <t>यदि 'A' का अर्थ '+', 'B' का अर्थ '×', 'C' का अर्थ '-' और 'D' का अर्थ '÷' है, तो निम्नलिखित समीकरण में '?' के स्थाान पर क्याा आएगा? 21A34 C 6 B (72 D 9) A 13 B 1 A (56 D 4) = ?</t>
        </is>
      </c>
      <c r="K385" s="2" t="inlineStr">
        <is>
          <t>34</t>
        </is>
      </c>
      <c r="L385" s="2" t="inlineStr">
        <is>
          <t>43</t>
        </is>
      </c>
      <c r="M385" s="2" t="inlineStr">
        <is>
          <t>35</t>
        </is>
      </c>
      <c r="N385" s="2" t="inlineStr">
        <is>
          <t>29</t>
        </is>
      </c>
      <c r="O385" s="2" t="inlineStr">
        <is>
          <t>A</t>
        </is>
      </c>
      <c r="P38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5" s="2" t="inlineStr">
        <is>
          <t xml:space="preserve">Question Type: Mathematical Operations
Step 1: Analyze the given pattern.
Step 2: Identify the rule for each element.
Step 3: Apply the same rule to the target.
Step 4: Select the correct option.
Answer: (A) </t>
        </is>
      </c>
      <c r="R385" s="2" t="inlineStr">
        <is>
          <t>SSC CHSL</t>
        </is>
      </c>
      <c r="S385" s="2" t="inlineStr">
        <is>
          <t>2022</t>
        </is>
      </c>
      <c r="T385" s="2" t="inlineStr">
        <is>
          <t>Afternoon</t>
        </is>
      </c>
      <c r="U385" s="2" t="inlineStr">
        <is>
          <t>Pinnacle 7200 Reasoning 7th Ed</t>
        </is>
      </c>
    </row>
    <row r="386">
      <c r="A386" s="2" t="inlineStr">
        <is>
          <t>MA_0443</t>
        </is>
      </c>
      <c r="B386" s="2" t="inlineStr">
        <is>
          <t>Mathematical Operations</t>
        </is>
      </c>
      <c r="C386" s="2" t="inlineStr">
        <is>
          <t>Mathematical Operations</t>
        </is>
      </c>
      <c r="D386" s="2" t="inlineStr">
        <is>
          <t>Medium</t>
        </is>
      </c>
      <c r="E386" s="2" t="inlineStr">
        <is>
          <t>गणितीय चिह्नोंों के उस सही संयोजन का चयन करें जो ‘*’ चिह्नोंों को क्रमिक रूप से प्रतिस्थाापित कर सकता है और दिए गए समीकरण को संतुलित कर सकता है। 60 * 48 * 36 * 6 * 15 * 53</t>
        </is>
      </c>
      <c r="F386" s="2" t="inlineStr">
        <is>
          <t>+, ÷, −, ×, =</t>
        </is>
      </c>
      <c r="G386" s="2" t="inlineStr">
        <is>
          <t>+, ÷, ×, −, =</t>
        </is>
      </c>
      <c r="H386" s="2" t="inlineStr">
        <is>
          <t>÷, +, ×, −, =</t>
        </is>
      </c>
      <c r="I386" s="2" t="inlineStr">
        <is>
          <t>×, ÷, +, −, =</t>
        </is>
      </c>
      <c r="J386" s="2" t="inlineStr">
        <is>
          <t>गणितीय चिह्नोंों के उस सही संयोजन का चयन करें जो ‘*’ चिह्नोंों को क्रमिक रूप से प्रतिस्थाापित कर सकता है और दिए गए समीकरण को संतुलित कर सकता है। 60 * 48 * 36 * 6 * 15 * 53</t>
        </is>
      </c>
      <c r="K386" s="2" t="inlineStr">
        <is>
          <t>+, ÷, −, ×, =</t>
        </is>
      </c>
      <c r="L386" s="2" t="inlineStr">
        <is>
          <t>+, ÷, ×, −, =</t>
        </is>
      </c>
      <c r="M386" s="2" t="inlineStr">
        <is>
          <t>÷, +, ×, −, =</t>
        </is>
      </c>
      <c r="N386" s="2" t="inlineStr">
        <is>
          <t>×, ÷, +, −, =</t>
        </is>
      </c>
      <c r="O386" s="2" t="inlineStr">
        <is>
          <t>B</t>
        </is>
      </c>
      <c r="P38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6" s="2" t="inlineStr">
        <is>
          <t xml:space="preserve">Question Type: Mathematical Operations
Step 1: Analyze the given pattern.
Step 2: Identify the rule for each element.
Step 3: Apply the same rule to the target.
Step 4: Select the correct option.
Answer: (B) </t>
        </is>
      </c>
      <c r="R386" s="2" t="inlineStr">
        <is>
          <t>SSC CGL</t>
        </is>
      </c>
      <c r="S386" s="2" t="inlineStr">
        <is>
          <t>2022</t>
        </is>
      </c>
      <c r="T386" s="2" t="inlineStr">
        <is>
          <t>Morning</t>
        </is>
      </c>
      <c r="U386" s="2" t="inlineStr">
        <is>
          <t>Pinnacle 7200 Reasoning 7th Ed</t>
        </is>
      </c>
    </row>
    <row r="387">
      <c r="A387" s="2" t="inlineStr">
        <is>
          <t>MA_0444</t>
        </is>
      </c>
      <c r="B387" s="2" t="inlineStr">
        <is>
          <t>Mathematical Operations</t>
        </is>
      </c>
      <c r="C387" s="2" t="inlineStr">
        <is>
          <t>Mathematical Operations</t>
        </is>
      </c>
      <c r="D387" s="2" t="inlineStr">
        <is>
          <t>Medium</t>
        </is>
      </c>
      <c r="E387" s="2" t="inlineStr">
        <is>
          <t>यदि '@' का अर्थ 'जोड़', '%' का अर्थ 'गुणा', '$' का अर्थ 'भाग' और '#' का अर्थ 'घटाव' है, तो निम्न व्यंंजक का मान ज्ञाात कीजिए। 29 @ 128 $ 16 % 7 # 22</t>
        </is>
      </c>
      <c r="F387" s="2" t="inlineStr">
        <is>
          <t>58</t>
        </is>
      </c>
      <c r="G387" s="2" t="inlineStr">
        <is>
          <t>47</t>
        </is>
      </c>
      <c r="H387" s="2" t="inlineStr">
        <is>
          <t>63</t>
        </is>
      </c>
      <c r="I387" s="2" t="inlineStr">
        <is>
          <t>23</t>
        </is>
      </c>
      <c r="J387" s="2" t="inlineStr">
        <is>
          <t>यदि '@' का अर्थ 'जोड़', '%' का अर्थ 'गुणा', '$' का अर्थ 'भाग' और '#' का अर्थ 'घटाव' है, तो निम्न व्यंंजक का मान ज्ञाात कीजिए। 29 @ 128 $ 16 % 7 # 22</t>
        </is>
      </c>
      <c r="K387" s="2" t="inlineStr">
        <is>
          <t>58</t>
        </is>
      </c>
      <c r="L387" s="2" t="inlineStr">
        <is>
          <t>47</t>
        </is>
      </c>
      <c r="M387" s="2" t="inlineStr">
        <is>
          <t>63</t>
        </is>
      </c>
      <c r="N387" s="2" t="inlineStr">
        <is>
          <t>23</t>
        </is>
      </c>
      <c r="O387" s="2" t="inlineStr">
        <is>
          <t>C</t>
        </is>
      </c>
      <c r="P38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7" s="2" t="inlineStr">
        <is>
          <t xml:space="preserve">Question Type: Mathematical Operations
Step 1: Analyze the given pattern.
Step 2: Identify the rule for each element.
Step 3: Apply the same rule to the target.
Step 4: Select the correct option.
Answer: (C) </t>
        </is>
      </c>
      <c r="R387" s="2" t="inlineStr">
        <is>
          <t>SSC CGL</t>
        </is>
      </c>
      <c r="S387" s="2" t="inlineStr">
        <is>
          <t>2022</t>
        </is>
      </c>
      <c r="T387" s="2" t="inlineStr">
        <is>
          <t>Morning</t>
        </is>
      </c>
      <c r="U387" s="2" t="inlineStr">
        <is>
          <t>Pinnacle 7200 Reasoning 7th Ed</t>
        </is>
      </c>
    </row>
    <row r="388">
      <c r="A388" s="2" t="inlineStr">
        <is>
          <t>MA_0445</t>
        </is>
      </c>
      <c r="B388" s="2" t="inlineStr">
        <is>
          <t>Mathematical Operations</t>
        </is>
      </c>
      <c r="C388" s="2" t="inlineStr">
        <is>
          <t>Mathematical Operations</t>
        </is>
      </c>
      <c r="D388" s="2" t="inlineStr">
        <is>
          <t>Medium</t>
        </is>
      </c>
      <c r="E388" s="2" t="inlineStr">
        <is>
          <t>दिए गए समीकरण को सही बनाने के लिए किन दो चिह्नोंों को आपस में बदला जाना चाहिए? 32 + 24 × 4 ÷ 16 – 64 = 90</t>
        </is>
      </c>
      <c r="F388" s="2" t="inlineStr">
        <is>
          <t>+ और ×</t>
        </is>
      </c>
      <c r="G388" s="2" t="inlineStr">
        <is>
          <t>+ और –</t>
        </is>
      </c>
      <c r="H388" s="2" t="inlineStr">
        <is>
          <t>÷ और +</t>
        </is>
      </c>
      <c r="I388" s="2" t="inlineStr">
        <is>
          <t>÷ और ×</t>
        </is>
      </c>
      <c r="J388" s="2" t="inlineStr">
        <is>
          <t>दिए गए समीकरण को सही बनाने के लिए किन दो चिह्नोंों को आपस में बदला जाना चाहिए? 32 + 24 × 4 ÷ 16 – 64 = 90</t>
        </is>
      </c>
      <c r="K388" s="2" t="inlineStr">
        <is>
          <t>+ और ×</t>
        </is>
      </c>
      <c r="L388" s="2" t="inlineStr">
        <is>
          <t>+ और –</t>
        </is>
      </c>
      <c r="M388" s="2" t="inlineStr">
        <is>
          <t>÷ और +</t>
        </is>
      </c>
      <c r="N388" s="2" t="inlineStr">
        <is>
          <t>÷ और ×</t>
        </is>
      </c>
      <c r="O388" s="2" t="inlineStr">
        <is>
          <t>B</t>
        </is>
      </c>
      <c r="P38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8" s="2" t="inlineStr">
        <is>
          <t xml:space="preserve">Question Type: Mathematical Operations
Step 1: Analyze the given pattern.
Step 2: Identify the rule for each element.
Step 3: Apply the same rule to the target.
Step 4: Select the correct option.
Answer: (B) </t>
        </is>
      </c>
      <c r="R388" s="2" t="inlineStr">
        <is>
          <t>SSC CGL</t>
        </is>
      </c>
      <c r="S388" s="2" t="inlineStr">
        <is>
          <t>2022</t>
        </is>
      </c>
      <c r="T388" s="2" t="inlineStr">
        <is>
          <t>Evening</t>
        </is>
      </c>
      <c r="U388" s="2" t="inlineStr">
        <is>
          <t>Pinnacle 7200 Reasoning 7th Ed</t>
        </is>
      </c>
    </row>
    <row r="389">
      <c r="A389" s="2" t="inlineStr">
        <is>
          <t>MA_0446</t>
        </is>
      </c>
      <c r="B389" s="2" t="inlineStr">
        <is>
          <t>Mathematical Operations</t>
        </is>
      </c>
      <c r="C389" s="2" t="inlineStr">
        <is>
          <t>Mathematical Operations</t>
        </is>
      </c>
      <c r="D389" s="2" t="inlineStr">
        <is>
          <t>Medium</t>
        </is>
      </c>
      <c r="E389" s="2" t="inlineStr">
        <is>
          <t>यदि संख्याा 15 और 21 को आपस में बदल दिया जाए, तो निम्नलिखित में से कौन सा समीकरण सही ढंग से संतुलित होगा?</t>
        </is>
      </c>
      <c r="F389" s="2" t="inlineStr">
        <is>
          <t>62 ÷ 31 – 21 + 15 × 3 = 80</t>
        </is>
      </c>
      <c r="G389" s="2" t="inlineStr">
        <is>
          <t>26 + 21 × 15 ÷ 3 – 14 = 108</t>
        </is>
      </c>
      <c r="H389" s="2" t="inlineStr">
        <is>
          <t>24 – 21 ÷ 3 + 15 – 7 = 23</t>
        </is>
      </c>
      <c r="I389" s="2" t="inlineStr">
        <is>
          <t>63 ÷ 15 + 21 × 5 – 4 = 74</t>
        </is>
      </c>
      <c r="J389" s="2" t="inlineStr">
        <is>
          <t>यदि संख्याा 15 और 21 को आपस में बदल दिया जाए, तो निम्नलिखित में से कौन सा समीकरण सही ढंग से संतुलित होगा?</t>
        </is>
      </c>
      <c r="K389" s="2" t="inlineStr">
        <is>
          <t>62 ÷ 31 – 21 + 15 × 3 = 80</t>
        </is>
      </c>
      <c r="L389" s="2" t="inlineStr">
        <is>
          <t>26 + 21 × 15 ÷ 3 – 14 = 108</t>
        </is>
      </c>
      <c r="M389" s="2" t="inlineStr">
        <is>
          <t>24 – 21 ÷ 3 + 15 – 7 = 23</t>
        </is>
      </c>
      <c r="N389" s="2" t="inlineStr">
        <is>
          <t>63 ÷ 15 + 21 × 5 – 4 = 74</t>
        </is>
      </c>
      <c r="O389" s="2" t="inlineStr">
        <is>
          <t>D</t>
        </is>
      </c>
      <c r="P38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9" s="2" t="inlineStr">
        <is>
          <t xml:space="preserve">Question Type: Mathematical Operations
Step 1: Analyze the given pattern.
Step 2: Identify the rule for each element.
Step 3: Apply the same rule to the target.
Step 4: Select the correct option.
Answer: (D) </t>
        </is>
      </c>
      <c r="R389" s="2" t="inlineStr">
        <is>
          <t>SSC CGL</t>
        </is>
      </c>
      <c r="S389" s="2" t="inlineStr">
        <is>
          <t>2022</t>
        </is>
      </c>
      <c r="T389" s="2" t="inlineStr">
        <is>
          <t>Evening</t>
        </is>
      </c>
      <c r="U389" s="2" t="inlineStr">
        <is>
          <t>Pinnacle 7200 Reasoning 7th Ed</t>
        </is>
      </c>
    </row>
    <row r="390">
      <c r="A390" s="2" t="inlineStr">
        <is>
          <t>MA_0447</t>
        </is>
      </c>
      <c r="B390" s="2" t="inlineStr">
        <is>
          <t>Mathematical Operations</t>
        </is>
      </c>
      <c r="C390" s="2" t="inlineStr">
        <is>
          <t>Mathematical Operations</t>
        </is>
      </c>
      <c r="D390" s="2" t="inlineStr">
        <is>
          <t>Medium</t>
        </is>
      </c>
      <c r="E390" s="2" t="inlineStr">
        <is>
          <t>यदि A जोड़ को, B गुणा को,C घटाना को तथा D भाग को दर्शाता है, तो निम्न व्यंंजक का मान क्याा होगा 66 A (132 D 12) C (4 A 3) B (15 D 5) A 16 B (–3)</t>
        </is>
      </c>
      <c r="F390" s="2" t="inlineStr">
        <is>
          <t>8</t>
        </is>
      </c>
      <c r="G390" s="2" t="inlineStr">
        <is>
          <t>10</t>
        </is>
      </c>
      <c r="H390" s="2" t="inlineStr">
        <is>
          <t>6</t>
        </is>
      </c>
      <c r="I390" s="2" t="inlineStr">
        <is>
          <t>56</t>
        </is>
      </c>
      <c r="J390" s="2" t="inlineStr">
        <is>
          <t>यदि A जोड़ को, B गुणा को,C घटाना को तथा D भाग को दर्शाता है, तो निम्न व्यंंजक का मान क्याा होगा 66 A (132 D 12) C (4 A 3) B (15 D 5) A 16 B (–3)</t>
        </is>
      </c>
      <c r="K390" s="2" t="inlineStr">
        <is>
          <t>8</t>
        </is>
      </c>
      <c r="L390" s="2" t="inlineStr">
        <is>
          <t>10</t>
        </is>
      </c>
      <c r="M390" s="2" t="inlineStr">
        <is>
          <t>6</t>
        </is>
      </c>
      <c r="N390" s="2" t="inlineStr">
        <is>
          <t>56</t>
        </is>
      </c>
      <c r="O390" s="2" t="inlineStr">
        <is>
          <t>A</t>
        </is>
      </c>
      <c r="P39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0" s="2" t="inlineStr">
        <is>
          <t xml:space="preserve">Question Type: Mathematical Operations
Step 1: Analyze the given pattern.
Step 2: Identify the rule for each element.
Step 3: Apply the same rule to the target.
Step 4: Select the correct option.
Answer: (A) </t>
        </is>
      </c>
      <c r="R390" s="2" t="inlineStr">
        <is>
          <t>SSC CGL</t>
        </is>
      </c>
      <c r="S390" s="2" t="inlineStr">
        <is>
          <t>2022</t>
        </is>
      </c>
      <c r="T390" s="2" t="inlineStr">
        <is>
          <t>Morning</t>
        </is>
      </c>
      <c r="U390" s="2" t="inlineStr">
        <is>
          <t>Pinnacle 7200 Reasoning 7th Ed</t>
        </is>
      </c>
    </row>
    <row r="391">
      <c r="A391" s="2" t="inlineStr">
        <is>
          <t>MA_0448</t>
        </is>
      </c>
      <c r="B391" s="2" t="inlineStr">
        <is>
          <t>Mathematical Operations</t>
        </is>
      </c>
      <c r="C391" s="2" t="inlineStr">
        <is>
          <t>Mathematical Operations</t>
        </is>
      </c>
      <c r="D391" s="2" t="inlineStr">
        <is>
          <t>Medium</t>
        </is>
      </c>
      <c r="E391" s="2" t="inlineStr">
        <is>
          <t>यदि ‘@’ का अर्थ ‘जोड़’ है , ‘%’ का अर्थ ‘गुणा’ है, ‘$’ का अर्थ ‘भाग’ है, ‘#’ का अर्थ ‘घटाना’, तो निम्न व्यंंजक का मान ज्ञाात कीजिए 23 @ 105 $ 15 % 6 # 29</t>
        </is>
      </c>
      <c r="F391" s="2" t="inlineStr">
        <is>
          <t>23</t>
        </is>
      </c>
      <c r="G391" s="2" t="inlineStr">
        <is>
          <t>28</t>
        </is>
      </c>
      <c r="H391" s="2" t="inlineStr">
        <is>
          <t>36</t>
        </is>
      </c>
      <c r="I391" s="2" t="inlineStr">
        <is>
          <t>40</t>
        </is>
      </c>
      <c r="J391" s="2" t="inlineStr">
        <is>
          <t>यदि ‘@’ का अर्थ ‘जोड़’ है , ‘%’ का अर्थ ‘गुणा’ है, ‘$’ का अर्थ ‘भाग’ है, ‘#’ का अर्थ ‘घटाना’, तो निम्न व्यंंजक का मान ज्ञाात कीजिए 23 @ 105 $ 15 % 6 # 29</t>
        </is>
      </c>
      <c r="K391" s="2" t="inlineStr">
        <is>
          <t>23</t>
        </is>
      </c>
      <c r="L391" s="2" t="inlineStr">
        <is>
          <t>28</t>
        </is>
      </c>
      <c r="M391" s="2" t="inlineStr">
        <is>
          <t>36</t>
        </is>
      </c>
      <c r="N391" s="2" t="inlineStr">
        <is>
          <t>40</t>
        </is>
      </c>
      <c r="O391" s="2" t="inlineStr">
        <is>
          <t>C</t>
        </is>
      </c>
      <c r="P39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1" s="2" t="inlineStr">
        <is>
          <t xml:space="preserve">Question Type: Mathematical Operations
Step 1: Analyze the given pattern.
Step 2: Identify the rule for each element.
Step 3: Apply the same rule to the target.
Step 4: Select the correct option.
Answer: (C) </t>
        </is>
      </c>
      <c r="R391" s="2" t="inlineStr">
        <is>
          <t>SSC CGL</t>
        </is>
      </c>
      <c r="S391" s="2" t="inlineStr">
        <is>
          <t>2022</t>
        </is>
      </c>
      <c r="T391" s="2" t="inlineStr">
        <is>
          <t>Morning</t>
        </is>
      </c>
      <c r="U391" s="2" t="inlineStr">
        <is>
          <t>Pinnacle 7200 Reasoning 7th Ed</t>
        </is>
      </c>
    </row>
    <row r="392">
      <c r="A392" s="2" t="inlineStr">
        <is>
          <t>MA_0449</t>
        </is>
      </c>
      <c r="B392" s="2" t="inlineStr">
        <is>
          <t>Mathematical Operations</t>
        </is>
      </c>
      <c r="C392" s="2" t="inlineStr">
        <is>
          <t>Mathematical Operations</t>
        </is>
      </c>
      <c r="D392" s="2" t="inlineStr">
        <is>
          <t>Medium</t>
        </is>
      </c>
      <c r="E392" s="2" t="inlineStr">
        <is>
          <t>यदि 'A' 'जोड़' को दर्शाता है, 'B' 'गुणा' को दर्शाता है, 'C' 'घटाव' को दर्शाता है, और 'D' 'विभाजन' को दर्शाता है, तो निम्नलिखित व्यंंजक का मान क्याा होगा? 441 D 7 A 21 B 6 C (189 D 7) A (46 C 12)</t>
        </is>
      </c>
      <c r="F392" s="2" t="inlineStr">
        <is>
          <t>158</t>
        </is>
      </c>
      <c r="G392" s="2" t="inlineStr">
        <is>
          <t>169</t>
        </is>
      </c>
      <c r="H392" s="2" t="inlineStr">
        <is>
          <t>196</t>
        </is>
      </c>
      <c r="I392" s="2" t="inlineStr">
        <is>
          <t>185</t>
        </is>
      </c>
      <c r="J392" s="2" t="inlineStr">
        <is>
          <t>यदि 'A' 'जोड़' को दर्शाता है, 'B' 'गुणा' को दर्शाता है, 'C' 'घटाव' को दर्शाता है, और 'D' 'विभाजन' को दर्शाता है, तो निम्नलिखित व्यंंजक का मान क्याा होगा? 441 D 7 A 21 B 6 C (189 D 7) A (46 C 12)</t>
        </is>
      </c>
      <c r="K392" s="2" t="inlineStr">
        <is>
          <t>158</t>
        </is>
      </c>
      <c r="L392" s="2" t="inlineStr">
        <is>
          <t>169</t>
        </is>
      </c>
      <c r="M392" s="2" t="inlineStr">
        <is>
          <t>196</t>
        </is>
      </c>
      <c r="N392" s="2" t="inlineStr">
        <is>
          <t>185</t>
        </is>
      </c>
      <c r="O392" s="2" t="inlineStr">
        <is>
          <t>C</t>
        </is>
      </c>
      <c r="P39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2" s="2" t="inlineStr">
        <is>
          <t xml:space="preserve">Question Type: Mathematical Operations
Step 1: Analyze the given pattern.
Step 2: Identify the rule for each element.
Step 3: Apply the same rule to the target.
Step 4: Select the correct option.
Answer: (C) </t>
        </is>
      </c>
      <c r="R392" s="2" t="inlineStr">
        <is>
          <t>SSC CGL</t>
        </is>
      </c>
      <c r="S392" s="2" t="inlineStr">
        <is>
          <t>2022</t>
        </is>
      </c>
      <c r="T392" s="2" t="inlineStr">
        <is>
          <t>Evening</t>
        </is>
      </c>
      <c r="U392" s="2" t="inlineStr">
        <is>
          <t>Pinnacle 7200 Reasoning 7th Ed</t>
        </is>
      </c>
    </row>
    <row r="393">
      <c r="A393" s="2" t="inlineStr">
        <is>
          <t>MA_0450</t>
        </is>
      </c>
      <c r="B393" s="2" t="inlineStr">
        <is>
          <t>Mathematical Operations</t>
        </is>
      </c>
      <c r="C393" s="2" t="inlineStr">
        <is>
          <t>Mathematical Operations</t>
        </is>
      </c>
      <c r="D393" s="2" t="inlineStr">
        <is>
          <t>Medium</t>
        </is>
      </c>
      <c r="E393" s="2" t="inlineStr">
        <is>
          <t>यदि '@' का अर्थ 'जोड़', '%' का अर्थ 'गुणा', '$' का अर्थ 'भाग' और '#' का अर्थ 'घटाव' 57.(a) 58.(b) 59.(d) 60.(c) 61.(c) 62.(b) 63.(b) 64.(b) 65.(b) 66.(d) 67.(b) 68.(c) 69.(a) 70.(b) 71.(b) 72.(c) 73.(d) 74.(c) 75.(b) 76.(a) 77.(b) 78.(a) 79.(d) 80.(b) 81.(c) 82.(c) 83.(b) 84.(b) 85.(a) 86.(b) 87.(c) 88.(b) 89.(c) 90.(d) 91.(b) 92.(c) 93.(a) 94.(b) 95.(a) 96.(d) 97.(c) 98.(c) 99.(a) 100.(d) 101.(b) 102.(d) 103.(a) 104.(a) 105.(c) 106.(c) 107.(b) 108.(d) 109.(b) 110.(c) 111.(a) 112.(b) 113.(d) 114.(d) 115.(c) 116.(a) 117.(b) 118.(c) 119.(a) 120.(a) 121.(b) 122.(c) 123.(b) 124.(b) 125.(c) 126.(b) 127.(a) 128.(c) 129.(a) 130.(a) 131.(d) 132.(c) 133.(b) 134.(a) 135.(c) 136.(d) 137.(c) 138.(d) 139.(b) 140.(d) 141.(b) 142.(b) 143.(a) 144.(b) 145.(d) 146.(b) 147.(d) 148.(b) 149.(a) 150.(b) 151.(d) 152.(b) 153.(d) 154.(d) 155.(c) 156.(b) 157.(d) 158.(a) 159.(d) 160.(d) 161.(a) 162.(d) 163.(a) 164.(b) 165.(b) 166.(b) 167.(d) 168.(b) 169.(a) 170.(b) 171.(c) 172.(a) 173.(a) 174.(b) 175.(b) 176.(a) 177.(c) 178.(d) 179.(a) 180.(a) 181.(a) 182.(d) 183.(a) 184.(b) 185.(d) 186.(c) 187.(d) 188.(b) 189.(b) 190.(a) 191.(a) 192.(b) 193.(c) 194.(b) 195.(b) 196.(c) 197.(b) 198.(c) 199.(c) 200.(d) 201.(c) 202.(b) 203.(c) 204.(b) 205.(b) 206.(d) 207.(a) 208.(a) 209.(d) 210.(a) 211.(a) 212.(b) 213.(a) 214.(a) 215.(a) 216.(c) 217.(c) 218.(d) 219.(d) 220.(c) 221.(d) 222.(c) 223.(b) 224.(c) 225.(a) 226.(a) 227.(d) 228.(b) 229.(c) 230.(b) 231.(b) 232.(a) 233.(d) 234.(d) 235.(b) 236.(b) 237.(c) 238.(a) 239.(b) 240.(d) Sol.7.(b) दिया गया है:- 15 G 10 D 30 B 43 F 28 निर्देशों के अनुसार अक्षरों को चिन्होंों से बदलने पर हमें प्रााप्त होता है, 15 × 10 ÷ 30 + 43 - 28 ⇒ 5 + 15 = 20 Sol.8.(a) दिया गया है:- (54 A 9) C 34 D (10 B 3) C 46 D 16 = ? प्रश्न में दिए गए परिवर्तनों को लागू करने के बाद हमें मिलता है, (54 ÷ 9) + 34 - (10 × 3) + 46 - 16 = ? 6 + 34 - 30 + 46 - 16 ⇒ 86 - 46 = 40 Sol.9.(c) 120 - 6 + 31 ÷ 8 × 11 = ? प्रश्न में दिए गए परिवर्तनों को लागू करने के बाद हमें मिलता है, 120 ÷ 6 - 31 + 8 × 11 = ? 20 - 31 + 88 = 77 Sol.10.(b) 9 ÷ 6 - 136 × 8 +13 = ? ÷ और ×, और + और - को आपस में बदलने के बाद 9 × 6 + 136 ÷ 8 -13 ⇒ 54 + 17 -13 ⇒ 58 Sol.11.(d) 23 C 13 B 841 A 29 D 91 = ? दिए गए निर्देशों के अनुसार अक्षरों को चिन्होंों से बदलने के बाद हमें प्रााप्त होता है, 23 + 13 × 841 ÷ 29 − 91 = 23 + 13 × 29 − 91 = 23 + 377 − 91 = 400 − 91 = 309 Sol.12.(d) सभी विकल्पोंों को देखने के बाद विकल्प (d) संतुष्ट करता है। 56 ÷ 8 × 4 + 7 = 50 - 15 ⇒ 7 × 4 + 7 = 35 ⇒ 35 = 35 L.H.S.= R.H.S Sol.13.(d) इस प्रकार के प्रश्नोंों में हम एक-एक करके विकल्पोंों की जाँच करेंगे और ऐसा करने पर विकल्प (d) संतुष्ट हो जाता है। 4 256 × 9 + 26 = 33 + (18 × 2) - ( 63 ÷ 9) ⇒ 4 × 9 + 26 = 33 + (36) - (7) ⇒ 36 + 26 = 33 + 36 - 7 ⇒ 62 = 62 L.H.S = R.H.S Sol.14.(d) विकल्पोंों में एक-एक करके 4 और 6 की अदला-बदली करने पर, विकल्प (d) संतुष्ट नहीं करता है। 4 × 3 - 6 ÷ 1 = 3 ⇒ 12 - 6 = 6 ≠ 3 Sol.15.(b) 70 – 4 × 20 + 6 ÷ 5 = 60 एक-एक करके विकल्पोंों का चयन करके चिह्नोंों और संख्यााओं को आपस में बदलने के बाद, हम प्रााप्त करते हैं, 70 – 4 × 20 ÷ 5 + 6 = 60 L.H.S. से, = 70 – 4 x 4 +6 ⇒ 70 – 16 + 6 ⇒ 60 = R.H.S. Sol.16.(b) 25 ÷ 12 × 5 − 36 + 24 = 72 चिह्नोंों और संख्यााओं को आपस में बदलने के बाद, एक-एक करके विकल्प का चयन करने पर, विकल्प (b) से हम पाते हैं, 25 ÷ 5 x 12 + 36 – 24 = 72 L.H.S.से सभी विकल्पोंों की जांच करने पर, विकल्प b संतुष्ट करता है। 38 और 26 को आपस में बदलने पर, हमें मिलता है, 52 + 44 - 26 ÷ 2 + 13 × 4 - 38 52 + 31 + 52 - 38 ⇒ 104 - 7 = 97 L.H.S. = R.H.S Sol.35.(a) दिया गया है: 15 × 14 – 8 + 12 ÷ 4 = 5 सभी विकल्पोंों को एक-एक करके जांचने के बाद, विकल्प (a) संतुष्ट है। 15 + 14 - 8 × 12 ÷ 4 =5 15 + 14 - 24 = 5 ⇒ 29 - 24 = 5 Sol.36.(d) दिया गया: (24 + 14 − 6) ÷ 2 + 18 × 3 − 20 = 40 एक एक करके सभी विकल्पोंों की जाँच करने के बाद विकल्प (a) संतुष्ट होता है।, हम पाते हैं (24 + 18 − 6) ÷ 2 + 14 × 3 − 20 = 40 L.H.S: (24 + 18 − 6) ÷ 2 + 14 × 3 − 20 = 36 ÷ 2 + 14 × 3 - 20 = 18 + 42 - 20 = 60 -20 = 40 L.H.S = R.H.S Sol.37.(a) दिया गया है: 100 − 4 ÷7 + 5 × 12 = ? प्रश्न में दिए गए निर्देशों के अनुसार, '+' और '×' तथा '-' और '÷' को आपस में बदलने पर हमें प्रााप्त होता है। 100 ÷ 4 - 7 × 5 + 12 25 - 7 × 5 + 12 ⇒ 37 - 35 = 2 Sol.38.(b) दिया गया: 12 × 2 − 6 × 7 + 3 × 5 × 4 + 10 = 46 एक एक करके सभी विकल्पोंों की जाँच करने पर विकल्प (b) संतुष्ट होता है, चिन्ह बदलने के बाद प्रााप्त होता है. L.H.S: 12 × 4 − 6 × 7 + 3 × 5 × 2 + 10 48 - 42 + 30 + 10 ⇒ 88 - 42 = 46 L.H.S = R.H.S Sol.39.(a) दिया गया :- 14 ÷ 12 - 2 + 2 × 16 दिए गए निर्देश के अनुसार '+' और '×' तथा '-' और '÷' को आपस में बदलने पर हमें प्रााप्त होता है 14 - 12 ÷ 2 × 2 + 16 14 - 6× 2 + 16 ⇒ 2 + 16 = 18 Sol.40.(a) दिया गया :- 57 - 19 × 18 + 9 ÷ 45 = 18 सभी विकल्पोंों की जांच करने पर, विकल्प (a) संतुष्ट करता है। '÷' और '-' को आपस में बदलने पर हमें प्रााप्त होता है 57 ÷ 19 × 18 + 9 - 45 3 × 18 + 9 - 45 ⇒ 54 - 45 + 9 = 18 L.H.S. = R.H.S. Sol.41.(c) दिया गया :- 12 * 3 * 4 = 6 * 8 * 8 सभी विकल्पोंों की जांच करने पर , विकल्प c संतुष्ट करता है। 12 × 3 + 4 = 6 × 8 - 8 ⇒ 40 = 40 L.H.S. = R.H.S. Sol.42.(b) (16 ÷ 4) × 6 + 26 − 48 + 9 × 8 = 154 एक-एक करके विकल्पोंों की जाँच करने के बाद, 41 + 74 = 115 Sol.60.(c) दिया गया है:- 304 × 19 - 101 + 23 ÷ 5 = ? दिए गए निर्देश के अनुसार प्रतीक '+' और '-' और '×' और '÷' को आपस में बदलने के बाद, हमें मिलता है। 304 ÷ 19 + 101 - 23 × 5 16 + 101 - 115 ⇒ 117 - 115 = 2 Sol.61.(c) दिया गया है:- 164 – 173 ÷ 110 + 140 × 5 = ? दिए गए निर्देश के अनुसार प्रतीक '+' और '-' और '×' और '÷' को बदलने के बाद। हम पाते हैं, 164 + 173 × 110 - 140 ÷ 5 = ? 164 + 19030 - 28 = ? 19194 - 28 = 19166 Sol.62.(b) दिया गया:- 247 ÷ 13 + 16 × 3 - 148 = 119 सभी विकल्पोंों की जांच करने पर विकल्प b संतुष्ट करता है। '+' और '-' को आपस में बदलने के बाद, हमें मिलता है 19 - 48 + 148 ⇒ 19 + 100 = 119 Sol.63.(b) दिया गया:- 342 × 18 + 79 - 45 ÷ 3 दिए गए निर्देश के अनुसार '+' और '-' तथा '×' और '÷' को आपस में बदलने पर हमें प्रााप्त होता है 342 ÷ 18 - 79 + 45 × 3 19 - 79 + 135 = 75 Sol.64.(b) दिया गया है : 16 ÷ 4 + 8 × 8 − 4 = ? निर्देशों के अनुसार प्रतीक '+' और '-' तथा '×' और '÷' को आपस में बदलने के बाद, हमें प्रााप्त होता है। 16 × 4 - 8 ÷ 8 + 4 = ? ⇒ 64 -1 + 4 = 67 Sol.65.(b) दिया गया है : 12 + 12 − 4 × 4 ÷ 2 = 22 सभी विकल्पोंों को देखने के बाद विकल्प (b) संतुष्ट करता है। 12 + 12 ÷ 4 × 4 - 2 = 22 12 + 3 × 4 - 2 = 22 12 + 12 - 2 = 22 ⇒ 12 + 10 = 22 Sol.66.(d) दिया गया है :- 49 × 7 - 6 ÷ 2 + 15 दिए गए निर्देश के अनुसार '+' और '-' तथा '×' और ' ÷ ' को आपस में बदलने के बाद हमें प्रााप्त होता है, 49 ÷ 7 + 6 × 2 - 15 7 + 12 - 15 ⇒ 19 - 15 = 4 Sol.67.(b) दिया गया है:- 480 ÷ 0 . 3 × 5 + 500 = 2 190 + 9 × 27 ÷ 1 . 6 सभी विकल्पोंों की जांच करने पर विकल्प b संतुष्ट करता है। 0.3 और 1.6 को आपस में बदलने पर हमें प्रााप्त होता है, 480 ÷ 1 . 6 × 5 + 500 300 × 5 + 500 ⇒ 190 + 9 × 27 ÷ 0 . 3 190 + 9 × 90 1500 + 500 2000 ⇒ = 2 190 + 810 1000 241 - 35 + 3546 ⇒ 3787 - 35 = 3752 Sol.84.(b) दिया गया: 8 _ 27 _ 9 _ 6 _ 5 = 0 सभी विकल्पोंों की जांच करने के बाद, केवल विकल्प (b) संतुष्ट करता है। 8 + 27 ÷ 9 - 6 - 5 = 0 8 + 3 - 6 - 5 = 0 ⇒ 11 - 6 - 5 = 0 11 - 11 = 0 ⇒ L.H.S = R.H.S Sol.85.(a) दिया गया है :- 69 + 2485 × 5 − 912 ÷ 2 = ? दिए गए निर्देश के अनुसार '+ और '-' और '×' और ' ÷ ' को आपस में बदलने के बाद हमें प्रााप्त होता है 69 − 2485 ÷ 5 + 912 × 2 69 − 497 + 1824 = 1396 Sol.86.(b) दिया गया है:- 25 + 3 ÷ 9 − 14 × 2 = ? दिए गए निर्देश के अनुसार ‘+’ और ‘-’ तथा ‘×’ और ‘ ÷ ’ को आपस में बदलने के बाद हमें प्रााप्त होता है, 25 − 3 × 9 + 14 ÷ 2 ⇒ 25 − 27 + 7 = 5 Sol.87.(c) दिया गया है:- 63 × 7 ÷ 13 − 64 + 42 = ? दिए गए निर्देश के अनुसार ‘+’ और ‘-’ तथा ‘×’ और ‘ ÷ ’ को आपस में बदलने के बाद हमें प्रााप्त होता है, 63 ÷ 7 × 13 + 64 − 42 9 × 13 + 22 = 117 + 22 = 139 Sol.88.(b) Given :- 6408 × 8 + 27 − 15 ÷ 10 = ? दिए गए निर्देश के अनुसार '+ और '-' और '×' और ' ÷ ' को आपस में बदलने के बाद हमें प्रााप्त होता है 6408 ÷ 8 − 27 + 15 × 10 801 − 27 + 150 = 924 Sol.89.(c) दिया गया है :- 152 ÷ 6 + 1617 × 7 − 77 = ? दिए गए निर्देश के अनुसार '+ और '-' और '×' और ' ÷ ' को आपस में बदलने के बाद हमें प्रााप्त होता है 152 × 6 − 1617 ÷ 7 + 77 912 − 231 + 77 = 758 Sol.90.(d) दिया गया है:- 6 × 3 + 8 ÷ 2 + 21 + 5 × 4 - 14 ÷ 7 = 53 सभी विकल्पोंों की जांच करने पर विकल्प (d) संतुष्ट करता है । 21और 14 को आपस में बदलने पर हमें प्रााप्त होता है, 6 × 3 + 8 ÷ 2 + 14 + 5 × 4 - 21 ÷ 7 18 + 4 + 14 + 20 - 3 = 53 L.H.S. = R.H.S. Sol.91.(b) दिया गया है :- 125 ÷ 5 + 1809 × 9 - 14 = ? दिए गए निर्देश के अनुसार ' + और '-' और '×' और '÷' को आपस में बदलने पर हमें प्रााप्त होता है 125 × 5 − 1809 ÷ 9 + 14 125 × 5 − 201 + 14 625 - 201 + 14 = 438 Sol.92.(c) दिया गया है :- 14 - 45 × 5 + 6 ÷ 3 = ? दिए गए निर्देश के अनुसार '+’ और '-' , '×' और ‘ ÷ ’ को आपस में बदलने पर हमें प्रााप्त होता है 46 × 17 + 4 ÷ 98 - 7 दिए गए निर्देश के अनुसार '+' और '×' , '-' और ' ÷ ' को आपस में बदलने के बाद हमें मिलता है 46 + 17 × 4 - 98 ÷ 7 = 46 + 68 - 14 = 100 Sol.112.(b) सभी विकल्पोंों की जांच करने पर विकल्प (b) संतुष्ट करता है। 32 B 5 D 10 A 2 C 62 दिए गए निर्देश के अनुसार अक्षरों को चिन्ह से बदलने पर हमें प्रााप्त होता है 32 × 5 - 10 ÷ 2 + 62 = 160 - 5 + 62 = 217 Sol.113.(d) दिया गया :- 209 ÷ 2 + 14 - 120 × 3 दिए गए निर्देश के अनुसार '+' और '-' तथा '×' और ' ÷ ' को आपस में बदलने पर हमें प्रााप्त होता है 209 × 2 - 14 + 120 ÷ 3 418 - 14 + 40 = 444 Sol.114.(d) दिया गया :- 80 + 18 × 3 ÷ 5 - 23 दिए गए निर्देश के अनुसार '+' और '-' तथा '×' और ' ÷ ' को आपस में बदलने पर हमें प्रााप्त होता है 80 - 18 ÷ 3 × 5 + 23 = 80 - 6× 5 + 23 = 73 Sol.115.(c) दिया गया :- 132 - 12 × 17 + 3 ÷ 27 दिए गए निर्देश के अनुसार '+' और '×' तथा '-' और ' ÷ ' को आपस में बदलने पर हमें प्रााप्त होता है 132 ÷ 12 + 17 × 3 - 27 = 11 + 51 - 27 = 35 Sol.116.(a) दिया गया :- 12 V 2 O 36 E 48 U 53 = ? दिए गए निर्देश के अनुसार अक्षरों को चिन्ह से बदलने के बाद हमें प्रााप्त होता है, 12 ÷ 2 + 36 × 48 - 53 6 + 1728 - 53 = 1681 Sol.117.(b) दिया गया :- 44 B 5 C 68 D 144 A 4 = ? दिए गए निर्देश के अनुसार अक्षरो को चिन्ह से बदलने पर हमें प्रााप्त होता है 44 × 5 + 68 - 144 ÷ 4 220 + 68 - 36 = 252 Sol.118.(c) दिया गया :- 8 × (7 + 5 − 3) + (46 ÷ 23) × 6 − 69 = 44 सभी विकल्पोंों की जांच करने के बाद, केवल विकल्प (c) ही संतुष्ट करता है। 46 और 69 को आपस में बदलने के बाद 8 × (9) + (69 ÷ 23) × 6 - 46 72 + 3 × 6 - 46 ⇒ 72 + 18 - 46 = 44 L.H.S. = R.H.S. Sol.119.(a) दिया गया:- 11 B 11 D 68 A 4 C 4 दिए गए निर्देश के अनुसार अक्षरो को चिन्ह से बदलने पर हमें प्रााप्त होता है 11 × 11 - 68 ÷ 4 + 4 = 121 - 17 + 4 = 108 Sol.120.(a) दिया गया :- 95 B 8 D 12 A 2 C 16 दिए गए निर्देश के अनुसार अक्षर को चिन्ह से बदलने पर हमें प्रााप्त होता है 95 × 8 - 12 ÷ 2 + 16 = 760 - 6 + 16 = 770 Sol.141.(b) दिया गया :- 136 - (176 11) × 8 + 22 × 3 = 105 सभी विकल्पोंों की जांच करने पर विकल्प (b) संतुष्ट करता है। 11 और 22 को आपस में बदलने पर हमें प्रााप्त होता है 136 - (176 ÷ 22) × 8 + 11 × 3 136 - (8) × 8 + 33 136 - 64 + 33 ⇒ 136 - 31 = 105 L.H.S. = R.H.S. Sol.142.(b) दिया गया :- 39 + 13 × 12 ÷ 5 - 4 दिए गए निर्देश के अनुसार '+' और ' ÷ ' तथा '-' और '×' को आपस में बदलने के बाद हमें प्रााप्त होता है 39 ÷ 13 - 12 + 5 × 4 = 3 - 12 + 20 = 11 Sol.143.(a) दिया गया :- 28 B 7 D 176 A 8 C 13 दिए गए निर्देश के अनुसार अक्षरो को चिन्ह से बदलने पर हमें प्रााप्त होता है 28 × 7 - 176 ÷ 8 + 13 196 - 22 + 13 ⇒ 196 - 9 = 187 Sol. 144.(b) दिया गया :- 321 A 3 C 11 B 10 D 19 दिए गए निर्देश के अनुसार अक्षर को चिन्ह से बदलने पर हमें प्रााप्त होता है 321 ÷ 3 + 11 × 10 - 19 107 + 110 - 19 ⇒ 107 + 91 = 198 Sol.145.(d) दिया गया :- 39 ÷ 6 - 3 × 9 + 4 दिए गए निर्देश के अनुसार '+' और '×' और '-' और ' ÷ ' को आपस में बदलने के बाद 39 - 6 ÷ 3 + 9 × 4 39 - 2 + 36 ⇒ 37 + 36 = 73 Sol.146.(b) दिया गया :- 44 ÷ 78 + 6 - 3 × 19 दिए गए निर्देश के अनुसार '+'और ' ÷ ' और '-' और '×' को आपस में बदलने के बाद हमें प्रााप्त होता है 44 + 78 ÷ 6 × 3 - 19 ⇒ 44 + 13 × 3 - 19 44 + 39 - 19 ⇒ 44 + 20 = 64 Sol.147.(d) दिया गया :- 18 ÷ 9 + 24 × 3 - 16 दिए गए निर्देश के अनुसार '+' और '-' और '×' और ' ÷ ' को आपस में बदलने के बाद 18 × 9 - 24 ÷ 3 + 16 ⇒ 162 - 8 + 16 = 170 Sol.148.(b) दिया गया :- 91 B 2 D 22 A 11 C 8 दिए गए निर्देश के अनुसार अक्षर को चिन्ह से बदलने पर हमें प्रााप्त होता है 91 × 2 - 22 ÷ 11 + 8 ⇒ 182 - 2 + 8 = 188 Sol.149.(a) सभी विकल्पोंों को एक-एक करके जांचने के बाद, केवल विकल्प (a) ही संतुष्ट करता है 32 B 11 D 80 A 4 C 6 अक्षर को चिह्न से बदलने पर हमें प्रााप्त होता है 32 × 11 - 80 ÷ 4 + 6 = 352 - 20 + 6 = 338 Sol.150.(b) Sol.168.(b) दिया गया :- 45 × 9 + 23 - 16 ÷ 7 दिए गए निर्देश के अनुसार '×' और ' ÷ ' को आपस में बदलने पर हमें प्रााप्त होता है 45 ÷ 9 + 23 - 16 × 7 5 + 23 - 112 ⇒ 28 - 112 = - 84 Sol.169.(a) दिया गया :- 5 - 63 + 9 ÷ 10 × 6 दिए गए निर्देश के अनुसार '+' और ' ÷ ' तथा '×' और '-' को आपस में बदलने पर हमें प्रााप्त होता है 5 × 63 ÷ 9 + 10 - 6 5 × 7 + 4 ⇒ 35 + 4 = 39 Sol.170.(b) दिया गया :- 35 + (25 × 3 - 45) ÷ 2 + (15 × 4) = 125 सभी विकल्पोंों की जांच करने पर, विकल्प (b) संतुष्ट करता है। 35 और 45 को आपस में बदलने पर हमें प्रााप्त होता है, 45 + (75 - 35) ÷ 2 +(60) 45 + 40 ÷ 2 + 60 45 + 20 + 60 ⇒ 45 + 80 = 125 L.H.S. = R.H.S. Sol.171.(c) दिया गया :- 92 × 2 - 13 + 2 ÷ 6 दिए गए निर्देश के अनुसार '+' और '-' तथा '×' और ' ÷ ' को आपस में बदलने पर हमें प्रााप्त होता है 92 ÷ 2 + 13 - 2 × 6 46 + 13 - 12 ⇒ 46 + 1 = 47 Sol.172.(a) दिया गया :- 123 - 41 × 14 + 2 ÷ 7 दिए गए निर्देश के अनुसार '+' और '×' तथा '-' और ' ÷ ' को आपस में बदलने पर हमें प्रााप्त होता है 123 ÷ 41 + 14 × 2 - 7 3 + 28 - 7 ⇒ 31 - 7 = 24 Sol.173.(a) सभी विकल्पोंों की जांच करने पर विकल्प (a) संतुष्ट करता है । 15 B 9 D 810 A 9 C 55 दिए गए निर्देशों के अनुसार अक्षर को चिह्न से बदलने के बाद हमें प्रााप्त होता है, 15 × 9 - 810 ÷ 9 + 55 135 - 90 + 55 ⇒ 190 - 90 = 100 L.H.S. = R.H.S. Sol.174.(b) दिया गया :- 62 B 2 D 190 A 5 C 7 दिए गए निर्देश के अनुसार अक्षरो को चिह्न से बदलने पर हमें प्रााप्त होता है 62 × 2 - 190 ÷ 5 + 7 124 - 38 + 7 ⇒ 131 - 38 = 93 Sol.175.(b) दिया गया :- 128 A 4 C 16 B 7 D 5 दिए गए निर्देश के अनुसार अक्षर को चिन्ह से बदलने पर हमें प्रााप्त होता है 128 ÷ 4 + 16 × 7 - 5 32 + 112 - 5 ⇒ 144 - 5 = 139 Sol.176.(a) दिया गया :- 28 ÷ 90 + 6 - 5 × 17 दिए गए निर्देश के अनुसार '+' और ' ÷ ' तथा '-' और '×' को आपस में बदलने के बाद 28 + 90 ÷ 6 × 5 - 17 ⇒ 28 + 15 × 5 - 17 28 + 75 - 17 ⇒ 103 - 17 = 86 ' ÷ ' को आपस में बदलने के बाद 154 ÷ 11 + 24 × 3 - 19 14 + 72 - 19 ⇒ 86 - 19 = 67 Sol.197.(b) दिया गया :- 905 B 2 C 47 D 903 A 3 दिए गए निर्देश के अनुसार अक्षर को चिन्ह से बदलने पर हमें प्रााप्त होता है 905 × 2 + 47 - 903 ÷ 3 1810 + 47 - 301 ⇒ 1857 - 301 = 1556 Sol.198.(c) दिया गया :- 174 P 2 S 45 R (16 P 4) Q 5 S 26 = ? दिए गए निर्देश के अनुसार अक्षर को चिन्ह से बदलने के बाद हमें प्रााप्त होता है, 174 ÷ 2 - 45 + (16 ÷ 4) × 5 - 26 87 - 45 + 4× 5 - 26 87 - 45 + 20 - 26 ⇒ 107 - 71 = 36 Sol.199.(c) दिया गया है:- 180 × 60 - 30 ÷ 30 + 20 दिए गए निर्देश के अनुसार चिन्ह को आपस में बदलने पर हमें मिलता है 180 ÷ 60 × 30 + 30 - 20 3 × 30 + 30 - 20 ⇒ 120 - 20 = 100 Sol.200.(d) दिया गया :- 455 A 5 D 17 C 36 B 4 दिए गए निर्देश के अनुसार अक्षर को चिन्ह से बदलने के बाद हमें प्रााप्त होता है, 455 ÷ 5 - 17 + 36 × 4 91 - 17 + 144 ⇒ 235 - 17 = 218 Sol.201.(c) दिया गया :- 29 A 37 B 14 C 3 A (84 D 4) A 46 दिए गए निर्देश के अनुसार अक्षर को चिन्ह से बदलने के बाद हमें प्रााप्त होता है, 29 + 37 - 14 × 3 + (84 ÷ 4) + 46 66 - 42 + 21 + 46 ⇒ 133 - 42 = 91 Sol.202.(b) दिया गया :- 9 + 6 × 3 - 9 ÷ 1 = 10 सभी विकल्पोंों की एक - एक करके जांच करने पर विकल्प (b) संतुष्ट करता है । ' ÷ ' और '-' को आपस में बदलने के बाद 9 + 6 × 3 ÷ 9 - 1 9 + 2 - 1 = 10 ⇒ 10 = 10 L.H.S. = R.H.S. Sol.203.(c) दिया गया :- 10 + 23 - 3 × 63 ÷ 7 = 70 सभी विकल्पोंों की एक - एक करके जांच करने पर, विकल्प (c) संतुष्ट करता है। - और × को आपस में बदलने पर हमें प्रााप्त होता है 10 + 23 × 3 - 63 ÷ 7 ⇒ 10 + 69 - 9 79 - 9 = 70 ⇒ 70 = 70 L.H.S. = R.H.S. Sol.204.(b) दिया गया :- 17 I (11 L 8 J 4) L 148 K 4 J 22 दिए गए निर्देश के अनुसार अक्षर को चिन्ह से बदलने पर हमें प्रााप्त होता है 17 × (11 - 8 + 4) - 148 ÷ 4 + 22 17 × (7) - 37 +22 ⇒ 119 - 15 = 104 बदलने पर, हमें मिलता है 16 + 9 - 5 × 4 ÷ 2 25 - 5 × 2 ⇒ 25 - 10 = 15 Sol.224.(c) दिया गया :- 76 ÷ 6 + 18 × 6 - 49 दिए गए निर्देश के अनुसार '+' और '-' तथा '×' और ' ÷ ' को आपस में बदलने के बाद हमें प्रााप्त होता है, 76 × 6 - 18 ÷ 6 + 49 456 - 3 + 49 ⇒ 453 + 49 = 502 Sol.225.(a) दिया गया :- 96 A 4 D 5 B 7 C 20 दिए गए निर्देश के अनुसार अक्षर को चिन्ह से बदलने के बाद हमें प्रााप्त होता है, 96 ÷ 4 - 5 × 7 + 20 24 - 35 + 20 ⇒ 24 - 15 = 9 Sol.226.(a) दिया गया :- 3 × 6 + 16 - 8 ÷ 2 दिए गए निर्देश के अनुसार '+' और '-' तथा 8 और 16 को आपस में बदलने पर हमें मिलता है 3 × 6 - 8 + 16 ÷ 2 ⇒ 18 - 8 + 8 = 18 Sol.227.(d) दिया गया :- 60 + 378 × 18 ÷ 23 -2 दिए गए निर्देश के अनुसार चिन्ह को आपस में बदलने पर हमें मिलता है 60 - 378 ÷ 18 + 23 × 2 60 - 21 + 46 ⇒ 106 - 21 = 85 Sol.228.(b) दिया गया :- 99 × 33 - 70 ÷ 90 + 100 दिए गए निर्देश के अनुसार चिन्ह को आपस में बदलने पर हमें मिलता है 99 ÷ 33 × 70 + 90 - 100 3 × 70 - 10 ⇒ 210 - 10 = 200 Sol.229.(c) दिया गया :- 180 × 60 - 33 ÷ 1 + 50 दिए गए निर्देश के अनुसार चिन्ह को आपस में बदलने पर हमें मिलता है 180 ÷ 60 × 33 + 1 - 50 3 × 33 + 1 - 50 ⇒100 - 50 = 50 Sol.230.(b) दिया गया :- (40 J 32 K 4) I 5 L 155 J 7 I 9 दिए गए निर्देश के अनुसार अक्षर को चिह्न से बदलने पर हमें प्रााप्त होता है (40 + 32 ÷ 4) × 5 - 155 + 7 × 9 (40 + 8) × 5 - 155 + 63 (48) × 5 - 155 + 63 240 - 155 + 63 ⇒ 303 - 155 = 148 Sol.231.(b) दिया गया :- 9 ÷ 145 × 29 - 75 + 13 दिए गए निर्देश के अनुसार '+' और '-' तथा '×' और ' ÷ ' को आपस में बदलने पर हमें प्रााप्त होता है 9 × 145 ÷ 29 + 75 - 13 ⇒ 9 × 5 + 62 = 107 Sol.232.(a) दिया गया :- 88 - 7 ÷ 65 × 13 + 34 दिए गए निर्देश के अनुसार '+' और '-' तथा '×' और ' ÷ ' को आपस में बदलने पर हमें प्रााप्त होता है 88 + 7 × 65 ÷ 13 - 34 ⇒ 88 + 35 - 34 = 89 Sol.251.(b) दिया गया है :- 15 ÷ 8 + 12 × 2 - 2 दिए गए निर्देश के अनुसार '+' और '-' और '×' और ' ÷ ' को आपस में बदलने के बाद 15 × 8 - 12 ÷ 2 + 2 ⇒ 120 - 6 + 2 = 116 Sol.252.(b) दिया गया :- 16 ÷ 6 + 12 × 3 - 6 दिए गए निर्देश के अनुसार '+' और '-' और '×' और ' ÷ ' को आपस में बदलने के बाद 16 × 6 - 12 ÷ 3 + 6 ⇒ 96 - 4 + 6 = 98 Sol.253.(d) दिया गया है :- 22 - 4 + 72 × 18 ÷ 31 दिए गए निर्देश के अनुसार चिन्ह बदलने के बाद, हमें मिलता है 22 × 4 - 72 ÷ 18 + 31 ⇒ 88 - 4 + 31 84 + 31 = 115 Sol.254.(b) दिया गया :- 25 ÷ 5 - 918 × 9 + 4 दिए गए निर्देश के अनुसार '+' और '-' तथा ‘ × ' और ' ÷ ' को आपस में बदलने पर हमें प्रााप्त होता है 25 × 5 + 918 ÷ 9 - 4 125 + 102 - 4 ⇒ 227 - 4 = 223 Sol.255.(d) दिया गया :- 163 ÷ 5 + 147 × 7 − 19 प्रश्न के अनुसार चिन्होंों को बदलने के बाद, 163 × 5 − 147 ÷ 7 + 19 815 − 21 + 19 ⇒ 834 − 21 = 813 Sol.256.(d) दिया गया है: - 617 ÷ 3 − 84 + 515 × 5 प्रश्न के अनुसार चिन्होंों को बदलने पर, 617×3 + 84 − 515÷5 1851 + 84 − 103 1935 − 103 = 1832 Sol.257.(d) दिया गया है:- 292÷2 − 15 + 164×4 प्रश्न के अनुसार चिन्होंों को बदलने के बाद हमें प्रााप्त होता है 292 × 2 + 15 − 164 ÷ 4 584 + 15 − 41 ⇒ 599 − 41 = 558 Sol.258.(a) 313 ÷ 4 − 2107 × 7 + 24 प्रश्न के अनुसार चिह्नोंों को बदलने पर हमें प्रााप्त होता है 313 × 4 + 2107 ÷ 7 − 24 1252 + 301 − 24 ⇒ 1553 − 24 = 1529 Sol.259.(b) दिया गया है:- 161 ÷ 4 + 75 × 5 - 4 = ? दिए गए निर्देशों के अनुसार '+' और '-' तथा '×' और ' ÷ ' को आपस में बदलने पर हमें प्रााप्त होता है । 161 × 4 - 75 ÷ 5 + 4 ⇒ 644 - 15 + 4 = 633 Sol.260.(a) दिया गया:- 2 B ? D 2 = 4 B 32 D 8 दिए गए निर्देशों के अनुसार अक्षरों को चिन्होंों से बदलने पर हमें प्रााप्त होता है, 2 × ? ÷ 2 = 4 × 32 ÷ 8 ⇒ ? = 16 Sol.261.(b) दिया गया है:- 7 A 3 B 24 D 2 = 20 B ? A 3 45 × 3 + 144 ÷ 12 - 38 ⇒ 135 + 12 - 38 = 109 Sol.279.(a) दिया गया है:- 256 P 3 S 66 Q 11 P 5 R 43 प्रश्न में दिए गए परिवर्तनों को लागू करने के बाद हमें मिलता है, 256 × 3 - 66 ÷ 11 × 5 + 43 ⇒ 16 × 3 - 6 × 5 + 43 ⇒ 48 - 30 + 43 = 61 Sol.280.(c) दिया गया है :- 137 ÷ 80 × 5 - 4 + 34 प्रश्न में दिए गए परिवर्तनों को लागू करने के बाद हमें मिलता है, 137 + 80 ÷ 5 × 4 - 34 ⇒ 137 + 64 - 34 = 167 Sol.281.(a) दिया गया है:- 39 × 3 - 11 ÷ 57 + 29 दिए गए निर्देशों के अनुसार चिन्होंों की अदला-बदली करने पर हमें प्रााप्त होता है 39 ÷ 3 × 11 + 57 - 29 ⇒ 13 × 11 + 28 ⇒ 143 + 28 = 171 Sol.282.(d) दिया गया है:- 11 B 12 C 144 D 24 A 57 दिए गए निर्देशों के अनुसार अक्षरों को चिन्होंों से बदलने पर हमें प्रााप्त होता है, 11 × 12 - 144 ÷ 24 + 57 ⇒ 132 - 6 + 57 = 183 Sol.283.(c) दिया गया :- (87 A 29) B 14 D 24 C 14 C 6 B 5 = ? प्रश्न में दिए गए परिवर्तनों को लागू करने के बाद हमें मिलता है, (87 ÷ 29) × 14 - 24 + 14 + 6 × 5 42 - 24 + 14 + 30 = 62 Sol.284.(d) दिया गया है:- 49 G 69 D 3 B 12 C 5 = ? प्रश्न में दिए गए परिवर्तनों को लागू करने के बाद हमें मिलता है, 49 - 69 ÷ 3 + 12 × 5 ⇒ 49 - 23 + 60 = 86 Sol.285.(a) दिया गया है: 121 × 11 ÷ 7 - 15 + 23 = ? दिए गए निर्देशों के अनुसार ‘+’ और '-' तथा '×' और '÷' चिह्न को आपस में बदलने के बाद हमें प्रााप्त होता है, 121 ÷ 11 × 7 + 15 - 23 ⇒ 77 + 15 - 23 = 69 Sol.286.(b) दिया गया है: 19 D 6 B 34 A 2 G 27 = ? प्रश्न में दिए गए परिवर्तनों को लागू करने के बाद हमें मिलता है, 19 × 6 + 34 ÷ 2 - 27 = ? 114 + 17 - 27 = 104 Sol.287.(d) दिया गया है:- 147 × 7 ÷ 8 + 32 - 6 = ? दिए गए निर्देशों के अनुसार ‘+’ और '-' तथा '×' और '÷' चिह्न को आपस में बदलने के बाद हमें प्रााप्त होता है, 147 ÷ 7 × 8 - 32 + 6 ⇒ 168 - 32 + 6 = 142 Sol.288.(a) Sol.308.(a) 118 A 2 C 14 D 5 B 8 = ? प्रश्न में दिए गए परिवर्तनों को लागू करने के बाद \ हमें मिलता है, 118 ÷ 2 + 14 - 5 × 8 = ? 59 + 14 - 40 = 33 Sol.309.(d) 9 + 11 ÷ 2 × 36 - 12 = ? + और × , - और ÷ को आपस में बदलने के बाद 9 × 11 - 2 + 36 ÷ 12 ⇒ 99 - 2 + 3 ⇒ 100 Sol.310.(c) 71 − 11 × 484 ÷ 88 + 30 = ? प्रश्न में दिए गए चिन्होंों ‘+’ और ‘-’ तथा ‘ × ’ और ‘ ÷ ’ को आपस में बदलने के बाद हमें प्रााप्त होता है, 71 + 11 ÷ 484 × 88 - 30 = ? 71 + 2 - 30 = 43 Sol.311.(d) दिया गया है:- 16 ÷ 4 + 15 × 5 - 47 दिए गए निर्देशों के अनुसार '+' और '- तथा '×' और ' ÷ ' को आपस में बदलने पर हमें प्रााप्त होता है 16 × 4 - 15 ÷ 5 + 47 64 - 3 + 47 ⇒ 61 + 47 = 108 Sol.312.(c) 42 × 7 ÷ 12 − 77 + 13 = ? प्रश्नाानुसार × और ÷, + और - को आपस में बदलने के बाद 42 ÷ 7 × 12 + 77 - 13 ⇒ 72 + 77 - 13 ⇒ 136 Sol.313.(b) 41 ÷ 7 + 125 × 5 - 8 = ? प्रश्न में दिए गए चिह्न '+' और '-' तथा ‘ × ' और ' ÷ ' को आपस में बदलने के बाद हमें प्रााप्त होता है, 41 × 7 - 125 ÷ 5 + 8 = ? 287 - 25 + 8 = 270 Sol.314.(c) दिया गया है: - 5 ÷ 8 + 4 × 2 - 9 दिए गए निर्देश के अनुसार '+' और '-' और ' × ' और ' ÷ ' को आपस में बदलने पर हमे प्रााप्त होता है । 5 × 8 - 4 ÷ 2 + 9 ⇒ 40 - 2 + 9 = 47 Sol.315.(d) 85 - 28 × 3 + 114 ÷ 6 = 150 विकल्पोंों को एक-एक करके जाँचने पर विकल्प 85 + 28 × 3 - 114 ÷ 6 ⇒ 85 + 84 -19 = 150 Sol.316.(c) 153 C 65 A 13 B 6 D 85 = ? प्रश्न में दिए गए परिवर्तनों को लागू करने के बाद हमें मिलता है, 153 + 65 ÷ 13 × 6 - 85 = ? 153 + 30 - 85 = 98 Sol.317.(c) दिया गया है :- 25 × 6 - 4 ÷ 18 + 9 दिए गए निर्देशों के अनुसार '+' और ' ÷ ' तथा '-' और '×' को आपस में बदलने पर हमें प्रााप्त होता है 25 - 6 × 4 + 18 ÷ 9 ⇒ 25 - 24 + 2 = 3 Sol.318.(c) 245 ÷ 7 × 12 + 46 − 59 = ? + और - चिन्होंों को परस्पर बदलने के बाद, 245 ÷ 7 × 12 − 46 + 59 = 420 − 46 + 59 = 433 Sol.319.(c) दिया गया है: - 5 * 23 * 24 * 4 * 10 * 111 सभी विकल्पोंों की जाँच करने पर, विकल्प (c) संतुष्ट करता है। 5 × 23 + 24 ÷ 4 - 10 = 111 ⇒ 115 + 6 - 10 = 111 ⇒ 111=111 ⇒ L.H.S. = R.H. S. Sol.340.(a) दिया गया है:- 100 + 100 × 50 - 2 ÷ 3 = 51 सभी विकल्पोंों की जाँच करने पर, विकल्प (a) संतुष्ट करता है। + और ÷ को आपस में बदलने पर हमें प्रााप्त होता है, 100 ÷ 100 × 50 - 2 + 3 ⇒ 50 + 3 - 2 = 51 ⇒ L.H.S = R.H.S Sol.341.(c) इस प्रकार के प्रश्नोंों में हम एक-एक करके विकल्पोंों की जाँच करेंगे और ऐसा करने पर विकल्प c संतुष्ट हो जाता है। दिए गए समीकरण में विकल्प c के चिह्न लगाने पर हमें प्रााप्त होता है, 28 ÷ 4 × 3 + 9 = 42 - 12 ⇒ 21 + 9 = 30 ⇒ 30 = 30 ⇒ L.H.S = R.H.S Sol.342.(b) दिया गया:- 3 − 21 + 153 × 17 ÷ 26 गणितीय चिह्न को गणितीय चिह्न से बदलने पर हमें प्रााप्त होता है 3 × 21 − 153 ÷ 17 + 26 ⇒ 63 - 9 + 26 ⇒ 89 - 9 = 80 Sol.343.(b) दिया गया है:- 17 * 21 * 7 * 5 * 4 * 34 सभी विकल्पोंों को जाँच करने पर, विकल्प (b) संतुष्ट करता है। 17 -21 ÷ 7 + 5 × 4 = 34 ⇒ 17 - 3 + 20 ⇒ 37 - 3 = 34 ⇒ L.H.S. = R.H.S. Sol.344.(d) इस प्रकार के प्रश्नोंों में हम एक-एक करके विकल्पोंों को जाँच करने पर, विकल्प (d) संतुष्ट हो जाता है। दिए गए समीकरण में विकल्प d के चिन्ह लगाने पर हमें प्रााप्त होता है, 45 ÷ 9 × 3 + 25 = 55 - 15 ⇒ 5 × 3 + 25 = 40 ⇒ 40 = 40 L.H.S = R.H.S Sol.345.(a) दिया गया है:- 36 * 12 * 6 * 12 * 3 = 63 सभी विकल्पोंों की जाँच करने पर विकल्प (a) संतुष्ट करता है 36 × 12 ÷ 6 - 12 + 3 ⇒ 75 - 12 = 63 ⇒ L.H.S. = R.H.S. Sol.346.(b) दिया गया:- 14 + 16 - 14 × 9 ÷ 4 = 61 सभी विकल्पोंों को जाँच करने पर, विकल्प (b) समीकरण को संतुष्ट करता है 14 - 9 + 14 × 16 ÷ 4 = 61 ⇒ 14 - 9 + 56 = 61 ⇒ 70 - 9 = 61 ⇒ 61 = 61 ⇒ LHS = RHS दिए गए निर्देश के अनुसार हमें जो चिह्न मिलता है उसे बदलने के बाद, 91 ÷ 13 × 8 - 37 + 44 ⇒ 56 + 44 - 37 = 63 Sol.363.(a) ।. दिया गया है:- 7 - 5 + 1 × 3 ÷ 6 = 20 दिए गए निर्देश के अनुसार 1 और 6 को आपस में बदलने पर हमें प्रााप्त होता है, 7 - 5 + 6 × 3 ÷ 1 = 20 ⇒ 2 + 18 = 20 L.H.S = R.H.S II. दिया गया है:- 1 × 7 + 6 - 4 ÷ 2 = 40 दिए गए निर्देश के अनुसार 1 और 6 को आपस में बदलने पर हमें प्रााप्त होता है, 6 × 7 + 1 - 4 ÷ 2 ⇒ 42 + 1 - 2 = 41 ⇒ 41 ≠ 40 केवल 1 सही है. Sol.364.(b) दिया गया है:- 14C (18 D 3) A 5 = ? दिए गए निर्देश के अनुसार अक्षरों को प्रतीकों से बदलने के बाद हमें प्रााप्त होता है, 14 - (18 ÷ 3) + 5 ⇒ 14 - 6 + 5 = 13 Sol.365.(b) दिया गया है: - 4 B 12 A 18 C (72 D 6) दिए गए निर्देश के अनुसार सभी अक्षरों को प्रतीकों के साथ बदलने के बाद हमें प्रााप्त होता है, 4 × 12 + 18 - (72 ÷ 6 ) ⇒ 48 + 18 - 12 = 54 Sol.366.(c) दिया गया है:- 11 × 2 + 15 ÷ 13 - 3 = 14 सभी विकल्पोंों से गुजरने के बाद, विकल्प c संतुष्ट करता है। 13 और 3 को आपस में बदलने पर हमें प्रााप्त होता है, 11 × 2 + 15 ÷ 3 - 13 22 + 5 - 13 = 14 ⇒ L.H.S. = R.H.S Sol.367.(a) दिया गया है:- 16 + 24 × 12 - 25 ÷ 6 = 312 सभी विकल्पोंों को देखने के बाद विकल्प (a) संतुष्ट करता है। 25 और 24 को आपस में बदलने पर हमें प्रााप्त होता है, 16 + 25 × 12 - 24 ÷ 6 16 + 300 - 4 = 312 Sol.368.(c) 1. दिया गया है:- 8 - 4 × 6 ÷ 3 + 7 निर्देश के अनुसार 8 और 4 को आपस में बदलने पर हमें प्रााप्त होता है, 4 - 8 × 6 ÷ 3 + 7 = 4 - 8 × 2 + 7 = -5 2. दिया गया है:- 8 × 3 - 6 ÷ 2 + 4 निर्देश के अनुसार 8 और 4 को आपस में बदलने पर हमें प्रााप्त होता है, 4 × 3 - 6 ÷ 2 + 8 = 12 - 3 + 8 = 17 Sol.369.(d) दिया गया है:- 7 A (18 D 3) C 5 = ? दिए गए निर्देश के अनुसार अक्षरों को प्रतीक से बदलने पर हमें प्रााप्त होता है, 7 + (18 ÷ 3) - 5 ⇒ 7 + (6) - 5 = 8 Sol.370.(d) दिया गया है :- 7 C 8 A (6 D 3) = ? दिए गए निर्देश के अनुसार प्रतीक को अक्षर से बदलने के बाद हमें प्रााप्त होता है, Sol.387.(b) 11 * 7 * 345 * 5 * 31 = 115 चिह्न बदलने के बाद 11 × 7 + 345 ÷ 5 - 31 = 115 77 + 69 - 31 = 115 146 - 31 = 115 ⇒ 115 = 115 Sol.388.(b) (i) 7 × 9 - 8 ÷ 2 + 3 दिए गए निर्देश के अनुसार चिन्होंों और संख्यााओं को आपस में बदलने पर, हमें मिलता है 7 + 3 - 8 ÷ 2 × 9 ⇒ 10 - 36 = -26 (ii) 4 × 9 - 3 + 8 ÷ 2 दिए गए निर्देश के अनुसार चिन्होंों और संख्यााओं को आपस में बदलने पर, हमें मिलता है 4 + 3 - 9 × 8 ÷ 2 =7 - 36 = -29 अत: सही उत्तर -26 और -29 होंगे। Sol.389.(b) 150 x 15 + 14 - 9 ÷ 2 = 6 हिट और ट्राायल विधि का उपयोग करके (एक-एक करके विकल्प चुनकर) हम प्रााप्त करते हैं, 150 ÷ 15 +14 - 2 x 9 = 6 L.H.S. से = 10 + 14 - 18 = 6 = R.H.S Sol.390.(c) 30 ÷ 6 x 4 + 15 - 35 = 25 दिए गए निर्देशों के अनुसार एक-एक करके विकल्पोंों का चयन करने पर, 30 x 6 ÷ 4 + 15 - 25 = 35 L.H.S. से , = 45 + 15 -25 = 60 - 25 =35 = R.H.S. Sol.391.(b) दिए गए निर्देशों के अनुसार संख्याा 3 और 8 को परस्पर बदलकर सभी विकल्पोंों को एक-एक करके हल करने पर, केवल विकल्प (b) गलत है। 6 ÷ 2 × 3 + 8 - 1= 17 = 9 + 8 - 1 =16 ≠ 17(RHS) Sol.392.(a) ( 6 ) 3 ÷ 12 + [( 81 ) × 4] - (28 ÷ 2) + 24 = 43 सभी विकल्पोंों के अंकों को आपस में बदलकर एक-एक करके सभी विकल्पोंों को हल करने पर केवल विकल्प (a) सही है। 216 ÷ 24 + 9 × 4 - 14 + 12 = 9 + 36 - 14 + 12 = 57 - 14 = 43 = RHS.(संतुष्ट) Sol.393.(a) दिए गए प्रश्न के अनुसार चिन्ह और संख्याा को बदलकर और सभी विकल्पोंों में आवेदन करके हमने पाया कि केवल विकल्प (a) अनुसरण करता है, इसलिए उसके अनुसार, 7 + 9 ÷ 3 × 6 - 8 = 17 LHS लेने पर, 7 + 18 - 8 = 17 (RHS) Sol.394.(a) एक-एक करके विकल्पोंों का चयन करने पर, हम प्रााप्त करते हैं, 18 ÷ 3 + 8 x 5 - 4 = 30 दिए गए निर्देशों के अनुसार चिन्ह बदलने के बाद, 18 ÷ 3 - 8 x 5 + 4 = 30 L.H.S से , = 6 - 40 + 4 = - 30 ≠ R.H.S. Sol.395.(a) एक-एक करके सभी विकल्पोंों में - और ÷ के चिह्नोंों को आपस में बदलने पर, हम पाते हैं कि केवल विकल्प (a) गलत है। = 123 - 11 = 112 = R.H.S. Sol.411.(b) दिया गया है, 13 - 65 ÷ 45 × 21 + 2 = 82 एक-एक करके सभी विकल्पोंों की जाँच करने पर हमने पाया कि केवल विकल्प (b) संतुष्ट करता है इसलिए उसके अनुसार, 45 - 65 ÷ 13 + 21 × 2 = 82 बांया लेने पर , 45 - 5 + 42 = 82 (RHS) Sol.412.(a) 72 ÷ 6 − 20 + 30 × 5 = 70 एक-एक करके विकल्पोंों का चयन करके और विकल्प (a) के अनुसार चिह्न और संख्यााओं को आपस में बदलने पर, हम प्रााप्त करते हैं, 72 ÷ 6 × 5 + 30 − 20 = 70 L.H.S से, = 12 x 5 + 30 - 20 = 60 + 30 - 20 = 70 = R.H.S. Sol.413.(d) [{(14 @ 6) @ (2 @ 3)} @ (1 @ 7)] @ 2 @ 4 एक-एक करके विकल्पोंों का चयन करके, विकल्प करते हैं, [{(14 - 6) + (2 x 3)} ÷ (1 x 7)] x 2 = 4 L.H.S से, = [{8 + 6} ÷ 7] x2 = [14 ÷ 7] x 2 = 2 x 2 = 4 = R.H.S. Sol.414.(c) [( √256 ) ÷ 4 ] 3 + (6)² - (12 × 8) + 66 + (36 ÷ 12) = 65 हिट एंड ट्राायल विधि से, विकल्प (c) के माध्यम से [( √256 ) ÷ 8 ] 3 + (6)² - (12 × 4) + 66 + (36 ÷ 12) = 65 (16 ÷ 8) 3 + 36 - 48 + 66 + 3 = 65 8 + 36 - 48 + 69 = 65 ⇒ 65 = 65 (संतुष्ट) Sol.415.(a) दिया गया समीकरण है : 32 x 6 + 10 - 4 ÷ 8 दिए गए निर्देश के अनुसार चिन्ह बदलने के बाद, 32 + 6 - 10 ÷ 4 x 8 BODMAS नियम लागू करने पर, = 32 + 6 - 20 = 38 - 20 = 18 Sol.416.(c) 27 B 5 C 38 A 16 D 4 A 42 C 8 B 4 दिए गए निर्देश के अनुसार, हमें मिलता है, 27 × 5 - 38 + 16 ÷ 4 + 42 - 8 × 4 BODMAS नियम का पालन करते हुए हम प्रााप्त करते हैं, =135 - 38 + 4 + 42 - 32 =135 + 4 + 42 - 38 - 32= 181 - 70 = 111 Sol.417.(d) चिह्नोंों को प्रतिस्थाापित करने के बाद, हमें प्रााप्त होता है 234 + 345 - 456 + 567 - 678 = 12 L.H.S, 1146 - 1134 =12. Sol.418.(a) 90 C 20 B 1 A 36 D 2 प्रश्न में दिए गए निर्देशों को उपरोक्त व्यंंजक में लागू करने पर, हम प्रााप्त करते हैं 90 - 20 × 1 + 36 ÷ 2 = 90 - 20 × 1 + 18 Sol.435.(a) इस प्रकार के प्रश्न में हम एक-एक करके विकल्प की जांच करेंगे और ऐसा करने से विकल्प (a) संतुष्ट हो जाता है। 78*3*12*5*59*17*44 उपरोक्त व्यंंजक में विकल्प (a) का मान रखने पर, हमें प्रााप्त होता है 78 ÷ 3 + 12 × 5 - 59 + 17 = 44 LHS = 78 ÷ 3 + 12 × 5 - 59 + 17 = 26 + 12 × 5 - 59 + 17 = 26 + 60 - 59 + 17 = 103 - 59 = 44 = RHS Sol.436.(d) 41 C 29 A (38 B 3) D 19 A 61 C 17 प्रश्न के अनुसार, 41 - 29 + (38 × 3) ÷ 19 + 61 - 17 12 + 114 ÷ 19 + 44 ⇒ 12 + 6 + 44 = 62 Sol.437.(b) (38 O 13) N 19 M 27 P (38 O 3) P 43 M 68 (38 × 13) ÷ 19 − 27 + (38 × 3) + 43 − 68 494 ÷ 19 − 27 + 114 + 43 - 68 ⇒ 26 - 27 + 114 - 25 ⇒ 140 - 52 = 88 Sol.438.(b) (16 O 7) P 124 M 92 P (86 N 43) O 18 M 29 उपरोक्त व्यंंजक में निर्देश को लागू करने पर, हम प्रााप्त करते है। (16 × 7) + 124 - 92 + (86 ÷ 43) × 18 - 29 = (112) + 124 - 92 + (2) × 18 - 29 = (112) + 124 - 92 + 36 - 29 = 272 - 121 = 151 Sol.439.(d) 15 L (3 J 9) K (12 J 2) L (189 I 9) L 29 उपरोक्त व्यंंजक में निर्देशों को लागू करने पर, हम प्रााप्त करते हैं 15 + (3 × 9) - (12 × 2) + (189 ÷ 9) + 29 = 15 + (27) - (24) + (21) + 29 = 92 - 24 = 68 Sol.440.(d) इस प्रकार के प्रश्न में हम एक-एक करके सभी विकल्पोंों को समीकरण में रखकर जाँच करेंगे और ऐसा करने से विकल्प (d) संतुष्ट हो जाता है। 25 * 3 * 5 * 15 * 1 उपरोक्त व्यंंजक में विकल्प (d) के मान रखने पर, हमें प्रााप्त होता है:- 25 × 3 = 5 × 15 × 1 LHS = 25 × 3 = 75 RHS = 5 × 15 × 1 = 75 , अतः LHS = RHS Sol.441.(a) 21 A 34 C 6 B (72 D 9) A 13 B 1 A (56 D 4) उपरोक्त व्यंंजक में निर्देशों को लागू करने पर, हम प्रााप्त करते हैं 21 + 34 - 6 × (72 ÷ 9) + 13 × 1 + (56 ÷ 4) = 21 + 34 - 6 × 8 + 13 × 1 + 14 = 21 + 34 - 48 + 13 + 14 = 82 - 48 ⇒ 34 Sol.442.(a) (84 D 6) B 7 A (22 B 4) C 16 A (15 B 8) उपरोक्त व्यंंजक में निर्देशों को लागू करने पर, हम प्रााप्त करते हैं: - (84 ÷ 6) × 7 + (22 × 4) - 16 + (15 × 8) Sol.461.(c) हिट और ट्राायल विधि को लागू करने और 6 और 12 को आपस में बदलने पर, हमें समीकरण मिलता है: 36 × 6 + 48 ÷ 12 - 18 = 202 216 + 4 - 18 = 202 Sol.462.(a) हिट और ट्राायल विधि को लागू करने पर और विकल्प (a) का मान रखने पर हमें समीकरण मिलता है: 12 × 4 - 16 ÷ 4 + 15 = 59 48 - 4 +15 = 59 ⇒ 59 = 59 इस अक्षर वर्णमाला श्रृंृंखला में कितने अक्षर हैं?</t>
        </is>
      </c>
      <c r="F393" s="2" t="inlineStr">
        <is>
          <t>छह</t>
        </is>
      </c>
      <c r="G393" s="2" t="inlineStr">
        <is>
          <t>तीन</t>
        </is>
      </c>
      <c r="H393" s="2" t="inlineStr">
        <is>
          <t>पांच</t>
        </is>
      </c>
      <c r="I393" s="2" t="inlineStr">
        <is>
          <t>चार</t>
        </is>
      </c>
      <c r="J393" s="2" t="inlineStr">
        <is>
          <t>यदि '@' का अर्थ 'जोड़', '%' का अर्थ 'गुणा', '$' का अर्थ 'भाग' और '#' का अर्थ 'घटाव' 57.(a) 58.(b) 59.(d) 60.(c) 61.(c) 62.(b) 63.(b) 64.(b) 65.(b) 66.(d) 67.(b) 68.(c) 69.(a) 70.(b) 71.(b) 72.(c) 73.(d) 74.(c) 75.(b) 76.(a) 77.(b) 78.(a) 79.(d) 80.(b) 81.(c) 82.(c) 83.(b) 84.(b) 85.(a) 86.(b) 87.(c) 88.(b) 89.(c) 90.(d) 91.(b) 92.(c) 93.(a) 94.(b) 95.(a) 96.(d) 97.(c) 98.(c) 99.(a) 100.(d) 101.(b) 102.(d) 103.(a) 104.(a) 105.(c) 106.(c) 107.(b) 108.(d) 109.(b) 110.(c) 111.(a) 112.(b) 113.(d) 114.(d) 115.(c) 116.(a) 117.(b) 118.(c) 119.(a) 120.(a) 121.(b) 122.(c) 123.(b) 124.(b) 125.(c) 126.(b) 127.(a) 128.(c) 129.(a) 130.(a) 131.(d) 132.(c) 133.(b) 134.(a) 135.(c) 136.(d) 137.(c) 138.(d) 139.(b) 140.(d) 141.(b) 142.(b) 143.(a) 144.(b) 145.(d) 146.(b) 147.(d) 148.(b) 149.(a) 150.(b) 151.(d) 152.(b) 153.(d) 154.(d) 155.(c) 156.(b) 157.(d) 158.(a) 159.(d) 160.(d) 161.(a) 162.(d) 163.(a) 164.(b) 165.(b) 166.(b) 167.(d) 168.(b) 169.(a) 170.(b) 171.(c) 172.(a) 173.(a) 174.(b) 175.(b) 176.(a) 177.(c) 178.(d) 179.(a) 180.(a) 181.(a) 182.(d) 183.(a) 184.(b) 185.(d) 186.(c) 187.(d) 188.(b) 189.(b) 190.(a) 191.(a) 192.(b) 193.(c) 194.(b) 195.(b) 196.(c) 197.(b) 198.(c) 199.(c) 200.(d) 201.(c) 202.(b) 203.(c) 204.(b) 205.(b) 206.(d) 207.(a) 208.(a) 209.(d) 210.(a) 211.(a) 212.(b) 213.(a) 214.(a) 215.(a) 216.(c) 217.(c) 218.(d) 219.(d) 220.(c) 221.(d) 222.(c) 223.(b) 224.(c) 225.(a) 226.(a) 227.(d) 228.(b) 229.(c) 230.(b) 231.(b) 232.(a) 233.(d) 234.(d) 235.(b) 236.(b) 237.(c) 238.(a) 239.(b) 240.(d) Sol.7.(b) दिया गया है:- 15 G 10 D 30 B 43 F 28 निर्देशों के अनुसार अक्षरों को चिन्होंों से बदलने पर हमें प्रााप्त होता है, 15 × 10 ÷ 30 + 43 - 28 ⇒ 5 + 15 = 20 Sol.8.(a) दिया गया है:- (54 A 9) C 34 D (10 B 3) C 46 D 16 = ? प्रश्न में दिए गए परिवर्तनों को लागू करने के बाद हमें मिलता है, (54 ÷ 9) + 34 - (10 × 3) + 46 - 16 = ? 6 + 34 - 30 + 46 - 16 ⇒ 86 - 46 = 40 Sol.9.(c) 120 - 6 + 31 ÷ 8 × 11 = ? प्रश्न में दिए गए परिवर्तनों को लागू करने के बाद हमें मिलता है, 120 ÷ 6 - 31 + 8 × 11 = ? 20 - 31 + 88 = 77 Sol.10.(b) 9 ÷ 6 - 136 × 8 +13 = ? ÷ और ×, और + और - को आपस में बदलने के बाद 9 × 6 + 136 ÷ 8 -13 ⇒ 54 + 17 -13 ⇒ 58 Sol.11.(d) 23 C 13 B 841 A 29 D 91 = ? दिए गए निर्देशों के अनुसार अक्षरों को चिन्होंों से बदलने के बाद हमें प्रााप्त होता है, 23 + 13 × 841 ÷ 29 − 91 = 23 + 13 × 29 − 91 = 23 + 377 − 91 = 400 − 91 = 309 Sol.12.(d) सभी विकल्पोंों को देखने के बाद विकल्प (d) संतुष्ट करता है। 56 ÷ 8 × 4 + 7 = 50 - 15 ⇒ 7 × 4 + 7 = 35 ⇒ 35 = 35 L.H.S.= R.H.S Sol.13.(d) इस प्रकार के प्रश्नोंों में हम एक-एक करके विकल्पोंों की जाँच करेंगे और ऐसा करने पर विकल्प (d) संतुष्ट हो जाता है। 4 256 × 9 + 26 = 33 + (18 × 2) - ( 63 ÷ 9) ⇒ 4 × 9 + 26 = 33 + (36) - (7) ⇒ 36 + 26 = 33 + 36 - 7 ⇒ 62 = 62 L.H.S = R.H.S Sol.14.(d) विकल्पोंों में एक-एक करके 4 और 6 की अदला-बदली करने पर, विकल्प (d) संतुष्ट नहीं करता है। 4 × 3 - 6 ÷ 1 = 3 ⇒ 12 - 6 = 6 ≠ 3 Sol.15.(b) 70 – 4 × 20 + 6 ÷ 5 = 60 एक-एक करके विकल्पोंों का चयन करके चिह्नोंों और संख्यााओं को आपस में बदलने के बाद, हम प्रााप्त करते हैं, 70 – 4 × 20 ÷ 5 + 6 = 60 L.H.S. से, = 70 – 4 x 4 +6 ⇒ 70 – 16 + 6 ⇒ 60 = R.H.S. Sol.16.(b) 25 ÷ 12 × 5 − 36 + 24 = 72 चिह्नोंों और संख्यााओं को आपस में बदलने के बाद, एक-एक करके विकल्प का चयन करने पर, विकल्प (b) से हम पाते हैं, 25 ÷ 5 x 12 + 36 – 24 = 72 L.H.S.से सभी विकल्पोंों की जांच करने पर, विकल्प b संतुष्ट करता है। 38 और 26 को आपस में बदलने पर, हमें मिलता है, 52 + 44 - 26 ÷ 2 + 13 × 4 - 38 52 + 31 + 52 - 38 ⇒ 104 - 7 = 97 L.H.S. = R.H.S Sol.35.(a) दिया गया है: 15 × 14 – 8 + 12 ÷ 4 = 5 सभी विकल्पोंों को एक-एक करके जांचने के बाद, विकल्प (a) संतुष्ट है। 15 + 14 - 8 × 12 ÷ 4 =5 15 + 14 - 24 = 5 ⇒ 29 - 24 = 5 Sol.36.(d) दिया गया: (24 + 14 − 6) ÷ 2 + 18 × 3 − 20 = 40 एक एक करके सभी विकल्पोंों की जाँच करने के बाद विकल्प (a) संतुष्ट होता है।, हम पाते हैं (24 + 18 − 6) ÷ 2 + 14 × 3 − 20 = 40 L.H.S: (24 + 18 − 6) ÷ 2 + 14 × 3 − 20 = 36 ÷ 2 + 14 × 3 - 20 = 18 + 42 - 20 = 60 -20 = 40 L.H.S = R.H.S Sol.37.(a) दिया गया है: 100 − 4 ÷7 + 5 × 12 = ? प्रश्न में दिए गए निर्देशों के अनुसार, '+' और '×' तथा '-' और '÷' को आपस में बदलने पर हमें प्रााप्त होता है। 100 ÷ 4 - 7 × 5 + 12 25 - 7 × 5 + 12 ⇒ 37 - 35 = 2 Sol.38.(b) दिया गया: 12 × 2 − 6 × 7 + 3 × 5 × 4 + 10 = 46 एक एक करके सभी विकल्पोंों की जाँच करने पर विकल्प (b) संतुष्ट होता है, चिन्ह बदलने के बाद प्रााप्त होता है. L.H.S: 12 × 4 − 6 × 7 + 3 × 5 × 2 + 10 48 - 42 + 30 + 10 ⇒ 88 - 42 = 46 L.H.S = R.H.S Sol.39.(a) दिया गया :- 14 ÷ 12 - 2 + 2 × 16 दिए गए निर्देश के अनुसार '+' और '×' तथा '-' और '÷' को आपस में बदलने पर हमें प्रााप्त होता है 14 - 12 ÷ 2 × 2 + 16 14 - 6× 2 + 16 ⇒ 2 + 16 = 18 Sol.40.(a) दिया गया :- 57 - 19 × 18 + 9 ÷ 45 = 18 सभी विकल्पोंों की जांच करने पर, विकल्प (a) संतुष्ट करता है। '÷' और '-' को आपस में बदलने पर हमें प्रााप्त होता है 57 ÷ 19 × 18 + 9 - 45 3 × 18 + 9 - 45 ⇒ 54 - 45 + 9 = 18 L.H.S. = R.H.S. Sol.41.(c) दिया गया :- 12 * 3 * 4 = 6 * 8 * 8 सभी विकल्पोंों की जांच करने पर , विकल्प c संतुष्ट करता है। 12 × 3 + 4 = 6 × 8 - 8 ⇒ 40 = 40 L.H.S. = R.H.S. Sol.42.(b) (16 ÷ 4) × 6 + 26 − 48 + 9 × 8 = 154 एक-एक करके विकल्पोंों की जाँच करने के बाद, 41 + 74 = 115 Sol.60.(c) दिया गया है:- 304 × 19 - 101 + 23 ÷ 5 = ? दिए गए निर्देश के अनुसार प्रतीक '+' और '-' और '×' और '÷' को आपस में बदलने के बाद, हमें मिलता है। 304 ÷ 19 + 101 - 23 × 5 16 + 101 - 115 ⇒ 117 - 115 = 2 Sol.61.(c) दिया गया है:- 164 – 173 ÷ 110 + 140 × 5 = ? दिए गए निर्देश के अनुसार प्रतीक '+' और '-' और '×' और '÷' को बदलने के बाद। हम पाते हैं, 164 + 173 × 110 - 140 ÷ 5 = ? 164 + 19030 - 28 = ? 19194 - 28 = 19166 Sol.62.(b) दिया गया:- 247 ÷ 13 + 16 × 3 - 148 = 119 सभी विकल्पोंों की जांच करने पर विकल्प b संतुष्ट करता है। '+' और '-' को आपस में बदलने के बाद, हमें मिलता है 19 - 48 + 148 ⇒ 19 + 100 = 119 Sol.63.(b) दिया गया:- 342 × 18 + 79 - 45 ÷ 3 दिए गए निर्देश के अनुसार '+' और '-' तथा '×' और '÷' को आपस में बदलने पर हमें प्रााप्त होता है 342 ÷ 18 - 79 + 45 × 3 19 - 79 + 135 = 75 Sol.64.(b) दिया गया है : 16 ÷ 4 + 8 × 8 − 4 = ? निर्देशों के अनुसार प्रतीक '+' और '-' तथा '×' और '÷' को आपस में बदलने के बाद, हमें प्रााप्त होता है। 16 × 4 - 8 ÷ 8 + 4 = ? ⇒ 64 -1 + 4 = 67 Sol.65.(b) दिया गया है : 12 + 12 − 4 × 4 ÷ 2 = 22 सभी विकल्पोंों को देखने के बाद विकल्प (b) संतुष्ट करता है। 12 + 12 ÷ 4 × 4 - 2 = 22 12 + 3 × 4 - 2 = 22 12 + 12 - 2 = 22 ⇒ 12 + 10 = 22 Sol.66.(d) दिया गया है :- 49 × 7 - 6 ÷ 2 + 15 दिए गए निर्देश के अनुसार '+' और '-' तथा '×' और ' ÷ ' को आपस में बदलने के बाद हमें प्रााप्त होता है, 49 ÷ 7 + 6 × 2 - 15 7 + 12 - 15 ⇒ 19 - 15 = 4 Sol.67.(b) दिया गया है:- 480 ÷ 0 . 3 × 5 + 500 = 2 190 + 9 × 27 ÷ 1 . 6 सभी विकल्पोंों की जांच करने पर विकल्प b संतुष्ट करता है। 0.3 और 1.6 को आपस में बदलने पर हमें प्रााप्त होता है, 480 ÷ 1 . 6 × 5 + 500 300 × 5 + 500 ⇒ 190 + 9 × 27 ÷ 0 . 3 190 + 9 × 90 1500 + 500 2000 ⇒ = 2 190 + 810 1000 241 - 35 + 3546 ⇒ 3787 - 35 = 3752 Sol.84.(b) दिया गया: 8 _ 27 _ 9 _ 6 _ 5 = 0 सभी विकल्पोंों की जांच करने के बाद, केवल विकल्प (b) संतुष्ट करता है। 8 + 27 ÷ 9 - 6 - 5 = 0 8 + 3 - 6 - 5 = 0 ⇒ 11 - 6 - 5 = 0 11 - 11 = 0 ⇒ L.H.S = R.H.S Sol.85.(a) दिया गया है :- 69 + 2485 × 5 − 912 ÷ 2 = ? दिए गए निर्देश के अनुसार '+ और '-' और '×' और ' ÷ ' को आपस में बदलने के बाद हमें प्रााप्त होता है 69 − 2485 ÷ 5 + 912 × 2 69 − 497 + 1824 = 1396 Sol.86.(b) दिया गया है:- 25 + 3 ÷ 9 − 14 × 2 = ? दिए गए निर्देश के अनुसार ‘+’ और ‘-’ तथा ‘×’ और ‘ ÷ ’ को आपस में बदलने के बाद हमें प्रााप्त होता है, 25 − 3 × 9 + 14 ÷ 2 ⇒ 25 − 27 + 7 = 5 Sol.87.(c) दिया गया है:- 63 × 7 ÷ 13 − 64 + 42 = ? दिए गए निर्देश के अनुसार ‘+’ और ‘-’ तथा ‘×’ और ‘ ÷ ’ को आपस में बदलने के बाद हमें प्रााप्त होता है, 63 ÷ 7 × 13 + 64 − 42 9 × 13 + 22 = 117 + 22 = 139 Sol.88.(b) Given :- 6408 × 8 + 27 − 15 ÷ 10 = ? दिए गए निर्देश के अनुसार '+ और '-' और '×' और ' ÷ ' को आपस में बदलने के बाद हमें प्रााप्त होता है 6408 ÷ 8 − 27 + 15 × 10 801 − 27 + 150 = 924 Sol.89.(c) दिया गया है :- 152 ÷ 6 + 1617 × 7 − 77 = ? दिए गए निर्देश के अनुसार '+ और '-' और '×' और ' ÷ ' को आपस में बदलने के बाद हमें प्रााप्त होता है 152 × 6 − 1617 ÷ 7 + 77 912 − 231 + 77 = 758 Sol.90.(d) दिया गया है:- 6 × 3 + 8 ÷ 2 + 21 + 5 × 4 - 14 ÷ 7 = 53 सभी विकल्पोंों की जांच करने पर विकल्प (d) संतुष्ट करता है । 21और 14 को आपस में बदलने पर हमें प्रााप्त होता है, 6 × 3 + 8 ÷ 2 + 14 + 5 × 4 - 21 ÷ 7 18 + 4 + 14 + 20 - 3 = 53 L.H.S. = R.H.S. Sol.91.(b) दिया गया है :- 125 ÷ 5 + 1809 × 9 - 14 = ? दिए गए निर्देश के अनुसार ' + और '-' और '×' और '÷' को आपस में बदलने पर हमें प्रााप्त होता है 125 × 5 − 1809 ÷ 9 + 14 125 × 5 − 201 + 14 625 - 201 + 14 = 438 Sol.92.(c) दिया गया है :- 14 - 45 × 5 + 6 ÷ 3 = ? दिए गए निर्देश के अनुसार '+’ और '-' , '×' और ‘ ÷ ’ को आपस में बदलने पर हमें प्रााप्त होता है 46 × 17 + 4 ÷ 98 - 7 दिए गए निर्देश के अनुसार '+' और '×' , '-' और ' ÷ ' को आपस में बदलने के बाद हमें मिलता है 46 + 17 × 4 - 98 ÷ 7 = 46 + 68 - 14 = 100 Sol.112.(b) सभी विकल्पोंों की जांच करने पर विकल्प (b) संतुष्ट करता है। 32 B 5 D 10 A 2 C 62 दिए गए निर्देश के अनुसार अक्षरों को चिन्ह से बदलने पर हमें प्रााप्त होता है 32 × 5 - 10 ÷ 2 + 62 = 160 - 5 + 62 = 217 Sol.113.(d) दिया गया :- 209 ÷ 2 + 14 - 120 × 3 दिए गए निर्देश के अनुसार '+' और '-' तथा '×' और ' ÷ ' को आपस में बदलने पर हमें प्रााप्त होता है 209 × 2 - 14 + 120 ÷ 3 418 - 14 + 40 = 444 Sol.114.(d) दिया गया :- 80 + 18 × 3 ÷ 5 - 23 दिए गए निर्देश के अनुसार '+' और '-' तथा '×' और ' ÷ ' को आपस में बदलने पर हमें प्रााप्त होता है 80 - 18 ÷ 3 × 5 + 23 = 80 - 6× 5 + 23 = 73 Sol.115.(c) दिया गया :- 132 - 12 × 17 + 3 ÷ 27 दिए गए निर्देश के अनुसार '+' और '×' तथा '-' और ' ÷ ' को आपस में बदलने पर हमें प्रााप्त होता है 132 ÷ 12 + 17 × 3 - 27 = 11 + 51 - 27 = 35 Sol.116.(a) दिया गया :- 12 V 2 O 36 E 48 U 53 = ? दिए गए निर्देश के अनुसार अक्षरों को चिन्ह से बदलने के बाद हमें प्रााप्त होता है, 12 ÷ 2 + 36 × 48 - 53 6 + 1728 - 53 = 1681 Sol.117.(b) दिया गया :- 44 B 5 C 68 D 144 A 4 = ? दिए गए निर्देश के अनुसार अक्षरो को चिन्ह से बदलने पर हमें प्रााप्त होता है 44 × 5 + 68 - 144 ÷ 4 220 + 68 - 36 = 252 Sol.118.(c) दिया गया :- 8 × (7 + 5 − 3) + (46 ÷ 23) × 6 − 69 = 44 सभी विकल्पोंों की जांच करने के बाद, केवल विकल्प (c) ही संतुष्ट करता है। 46 और 69 को आपस में बदलने के बाद 8 × (9) + (69 ÷ 23) × 6 - 46 72 + 3 × 6 - 46 ⇒ 72 + 18 - 46 = 44 L.H.S. = R.H.S. Sol.119.(a) दिया गया:- 11 B 11 D 68 A 4 C 4 दिए गए निर्देश के अनुसार अक्षरो को चिन्ह से बदलने पर हमें प्रााप्त होता है 11 × 11 - 68 ÷ 4 + 4 = 121 - 17 + 4 = 108 Sol.120.(a) दिया गया :- 95 B 8 D 12 A 2 C 16 दिए गए निर्देश के अनुसार अक्षर को चिन्ह से बदलने पर हमें प्रााप्त होता है 95 × 8 - 12 ÷ 2 + 16 = 760 - 6 + 16 = 770 Sol.141.(b) दिया गया :- 136 - (176 11) × 8 + 22 × 3 = 105 सभी विकल्पोंों की जांच करने पर विकल्प (b) संतुष्ट करता है। 11 और 22 को आपस में बदलने पर हमें प्रााप्त होता है 136 - (176 ÷ 22) × 8 + 11 × 3 136 - (8) × 8 + 33 136 - 64 + 33 ⇒ 136 - 31 = 105 L.H.S. = R.H.S. Sol.142.(b) दिया गया :- 39 + 13 × 12 ÷ 5 - 4 दिए गए निर्देश के अनुसार '+' और ' ÷ ' तथा '-' और '×' को आपस में बदलने के बाद हमें प्रााप्त होता है 39 ÷ 13 - 12 + 5 × 4 = 3 - 12 + 20 = 11 Sol.143.(a) दिया गया :- 28 B 7 D 176 A 8 C 13 दिए गए निर्देश के अनुसार अक्षरो को चिन्ह से बदलने पर हमें प्रााप्त होता है 28 × 7 - 176 ÷ 8 + 13 196 - 22 + 13 ⇒ 196 - 9 = 187 Sol. 144.(b) दिया गया :- 321 A 3 C 11 B 10 D 19 दिए गए निर्देश के अनुसार अक्षर को चिन्ह से बदलने पर हमें प्रााप्त होता है 321 ÷ 3 + 11 × 10 - 19 107 + 110 - 19 ⇒ 107 + 91 = 198 Sol.145.(d) दिया गया :- 39 ÷ 6 - 3 × 9 + 4 दिए गए निर्देश के अनुसार '+' और '×' और '-' और ' ÷ ' को आपस में बदलने के बाद 39 - 6 ÷ 3 + 9 × 4 39 - 2 + 36 ⇒ 37 + 36 = 73 Sol.146.(b) दिया गया :- 44 ÷ 78 + 6 - 3 × 19 दिए गए निर्देश के अनुसार '+'और ' ÷ ' और '-' और '×' को आपस में बदलने के बाद हमें प्रााप्त होता है 44 + 78 ÷ 6 × 3 - 19 ⇒ 44 + 13 × 3 - 19 44 + 39 - 19 ⇒ 44 + 20 = 64 Sol.147.(d) दिया गया :- 18 ÷ 9 + 24 × 3 - 16 दिए गए निर्देश के अनुसार '+' और '-' और '×' और ' ÷ ' को आपस में बदलने के बाद 18 × 9 - 24 ÷ 3 + 16 ⇒ 162 - 8 + 16 = 170 Sol.148.(b) दिया गया :- 91 B 2 D 22 A 11 C 8 दिए गए निर्देश के अनुसार अक्षर को चिन्ह से बदलने पर हमें प्रााप्त होता है 91 × 2 - 22 ÷ 11 + 8 ⇒ 182 - 2 + 8 = 188 Sol.149.(a) सभी विकल्पोंों को एक-एक करके जांचने के बाद, केवल विकल्प (a) ही संतुष्ट करता है 32 B 11 D 80 A 4 C 6 अक्षर को चिह्न से बदलने पर हमें प्रााप्त होता है 32 × 11 - 80 ÷ 4 + 6 = 352 - 20 + 6 = 338 Sol.150.(b) Sol.168.(b) दिया गया :- 45 × 9 + 23 - 16 ÷ 7 दिए गए निर्देश के अनुसार '×' और ' ÷ ' को आपस में बदलने पर हमें प्रााप्त होता है 45 ÷ 9 + 23 - 16 × 7 5 + 23 - 112 ⇒ 28 - 112 = - 84 Sol.169.(a) दिया गया :- 5 - 63 + 9 ÷ 10 × 6 दिए गए निर्देश के अनुसार '+' और ' ÷ ' तथा '×' और '-' को आपस में बदलने पर हमें प्रााप्त होता है 5 × 63 ÷ 9 + 10 - 6 5 × 7 + 4 ⇒ 35 + 4 = 39 Sol.170.(b) दिया गया :- 35 + (25 × 3 - 45) ÷ 2 + (15 × 4) = 125 सभी विकल्पोंों की जांच करने पर, विकल्प (b) संतुष्ट करता है। 35 और 45 को आपस में बदलने पर हमें प्रााप्त होता है, 45 + (75 - 35) ÷ 2 +(60) 45 + 40 ÷ 2 + 60 45 + 20 + 60 ⇒ 45 + 80 = 125 L.H.S. = R.H.S. Sol.171.(c) दिया गया :- 92 × 2 - 13 + 2 ÷ 6 दिए गए निर्देश के अनुसार '+' और '-' तथा '×' और ' ÷ ' को आपस में बदलने पर हमें प्रााप्त होता है 92 ÷ 2 + 13 - 2 × 6 46 + 13 - 12 ⇒ 46 + 1 = 47 Sol.172.(a) दिया गया :- 123 - 41 × 14 + 2 ÷ 7 दिए गए निर्देश के अनुसार '+' और '×' तथा '-' और ' ÷ ' को आपस में बदलने पर हमें प्रााप्त होता है 123 ÷ 41 + 14 × 2 - 7 3 + 28 - 7 ⇒ 31 - 7 = 24 Sol.173.(a) सभी विकल्पोंों की जांच करने पर विकल्प (a) संतुष्ट करता है । 15 B 9 D 810 A 9 C 55 दिए गए निर्देशों के अनुसार अक्षर को चिह्न से बदलने के बाद हमें प्रााप्त होता है, 15 × 9 - 810 ÷ 9 + 55 135 - 90 + 55 ⇒ 190 - 90 = 100 L.H.S. = R.H.S. Sol.174.(b) दिया गया :- 62 B 2 D 190 A 5 C 7 दिए गए निर्देश के अनुसार अक्षरो को चिह्न से बदलने पर हमें प्रााप्त होता है 62 × 2 - 190 ÷ 5 + 7 124 - 38 + 7 ⇒ 131 - 38 = 93 Sol.175.(b) दिया गया :- 128 A 4 C 16 B 7 D 5 दिए गए निर्देश के अनुसार अक्षर को चिन्ह से बदलने पर हमें प्रााप्त होता है 128 ÷ 4 + 16 × 7 - 5 32 + 112 - 5 ⇒ 144 - 5 = 139 Sol.176.(a) दिया गया :- 28 ÷ 90 + 6 - 5 × 17 दिए गए निर्देश के अनुसार '+' और ' ÷ ' तथा '-' और '×' को आपस में बदलने के बाद 28 + 90 ÷ 6 × 5 - 17 ⇒ 28 + 15 × 5 - 17 28 + 75 - 17 ⇒ 103 - 17 = 86 ' ÷ ' को आपस में बदलने के बाद 154 ÷ 11 + 24 × 3 - 19 14 + 72 - 19 ⇒ 86 - 19 = 67 Sol.197.(b) दिया गया :- 905 B 2 C 47 D 903 A 3 दिए गए निर्देश के अनुसार अक्षर को चिन्ह से बदलने पर हमें प्रााप्त होता है 905 × 2 + 47 - 903 ÷ 3 1810 + 47 - 301 ⇒ 1857 - 301 = 1556 Sol.198.(c) दिया गया :- 174 P 2 S 45 R (16 P 4) Q 5 S 26 = ? दिए गए निर्देश के अनुसार अक्षर को चिन्ह से बदलने के बाद हमें प्रााप्त होता है, 174 ÷ 2 - 45 + (16 ÷ 4) × 5 - 26 87 - 45 + 4× 5 - 26 87 - 45 + 20 - 26 ⇒ 107 - 71 = 36 Sol.199.(c) दिया गया है:- 180 × 60 - 30 ÷ 30 + 20 दिए गए निर्देश के अनुसार चिन्ह को आपस में बदलने पर हमें मिलता है 180 ÷ 60 × 30 + 30 - 20 3 × 30 + 30 - 20 ⇒ 120 - 20 = 100 Sol.200.(d) दिया गया :- 455 A 5 D 17 C 36 B 4 दिए गए निर्देश के अनुसार अक्षर को चिन्ह से बदलने के बाद हमें प्रााप्त होता है, 455 ÷ 5 - 17 + 36 × 4 91 - 17 + 144 ⇒ 235 - 17 = 218 Sol.201.(c) दिया गया :- 29 A 37 B 14 C 3 A (84 D 4) A 46 दिए गए निर्देश के अनुसार अक्षर को चिन्ह से बदलने के बाद हमें प्रााप्त होता है, 29 + 37 - 14 × 3 + (84 ÷ 4) + 46 66 - 42 + 21 + 46 ⇒ 133 - 42 = 91 Sol.202.(b) दिया गया :- 9 + 6 × 3 - 9 ÷ 1 = 10 सभी विकल्पोंों की एक - एक करके जांच करने पर विकल्प (b) संतुष्ट करता है । ' ÷ ' और '-' को आपस में बदलने के बाद 9 + 6 × 3 ÷ 9 - 1 9 + 2 - 1 = 10 ⇒ 10 = 10 L.H.S. = R.H.S. Sol.203.(c) दिया गया :- 10 + 23 - 3 × 63 ÷ 7 = 70 सभी विकल्पोंों की एक - एक करके जांच करने पर, विकल्प (c) संतुष्ट करता है। - और × को आपस में बदलने पर हमें प्रााप्त होता है 10 + 23 × 3 - 63 ÷ 7 ⇒ 10 + 69 - 9 79 - 9 = 70 ⇒ 70 = 70 L.H.S. = R.H.S. Sol.204.(b) दिया गया :- 17 I (11 L 8 J 4) L 148 K 4 J 22 दिए गए निर्देश के अनुसार अक्षर को चिन्ह से बदलने पर हमें प्रााप्त होता है 17 × (11 - 8 + 4) - 148 ÷ 4 + 22 17 × (7) - 37 +22 ⇒ 119 - 15 = 104 बदलने पर, हमें मिलता है 16 + 9 - 5 × 4 ÷ 2 25 - 5 × 2 ⇒ 25 - 10 = 15 Sol.224.(c) दिया गया :- 76 ÷ 6 + 18 × 6 - 49 दिए गए निर्देश के अनुसार '+' और '-' तथा '×' और ' ÷ ' को आपस में बदलने के बाद हमें प्रााप्त होता है, 76 × 6 - 18 ÷ 6 + 49 456 - 3 + 49 ⇒ 453 + 49 = 502 Sol.225.(a) दिया गया :- 96 A 4 D 5 B 7 C 20 दिए गए निर्देश के अनुसार अक्षर को चिन्ह से बदलने के बाद हमें प्रााप्त होता है, 96 ÷ 4 - 5 × 7 + 20 24 - 35 + 20 ⇒ 24 - 15 = 9 Sol.226.(a) दिया गया :- 3 × 6 + 16 - 8 ÷ 2 दिए गए निर्देश के अनुसार '+' और '-' तथा 8 और 16 को आपस में बदलने पर हमें मिलता है 3 × 6 - 8 + 16 ÷ 2 ⇒ 18 - 8 + 8 = 18 Sol.227.(d) दिया गया :- 60 + 378 × 18 ÷ 23 -2 दिए गए निर्देश के अनुसार चिन्ह को आपस में बदलने पर हमें मिलता है 60 - 378 ÷ 18 + 23 × 2 60 - 21 + 46 ⇒ 106 - 21 = 85 Sol.228.(b) दिया गया :- 99 × 33 - 70 ÷ 90 + 100 दिए गए निर्देश के अनुसार चिन्ह को आपस में बदलने पर हमें मिलता है 99 ÷ 33 × 70 + 90 - 100 3 × 70 - 10 ⇒ 210 - 10 = 200 Sol.229.(c) दिया गया :- 180 × 60 - 33 ÷ 1 + 50 दिए गए निर्देश के अनुसार चिन्ह को आपस में बदलने पर हमें मिलता है 180 ÷ 60 × 33 + 1 - 50 3 × 33 + 1 - 50 ⇒100 - 50 = 50 Sol.230.(b) दिया गया :- (40 J 32 K 4) I 5 L 155 J 7 I 9 दिए गए निर्देश के अनुसार अक्षर को चिह्न से बदलने पर हमें प्रााप्त होता है (40 + 32 ÷ 4) × 5 - 155 + 7 × 9 (40 + 8) × 5 - 155 + 63 (48) × 5 - 155 + 63 240 - 155 + 63 ⇒ 303 - 155 = 148 Sol.231.(b) दिया गया :- 9 ÷ 145 × 29 - 75 + 13 दिए गए निर्देश के अनुसार '+' और '-' तथा '×' और ' ÷ ' को आपस में बदलने पर हमें प्रााप्त होता है 9 × 145 ÷ 29 + 75 - 13 ⇒ 9 × 5 + 62 = 107 Sol.232.(a) दिया गया :- 88 - 7 ÷ 65 × 13 + 34 दिए गए निर्देश के अनुसार '+' और '-' तथा '×' और ' ÷ ' को आपस में बदलने पर हमें प्रााप्त होता है 88 + 7 × 65 ÷ 13 - 34 ⇒ 88 + 35 - 34 = 89 Sol.251.(b) दिया गया है :- 15 ÷ 8 + 12 × 2 - 2 दिए गए निर्देश के अनुसार '+' और '-' और '×' और ' ÷ ' को आपस में बदलने के बाद 15 × 8 - 12 ÷ 2 + 2 ⇒ 120 - 6 + 2 = 116 Sol.252.(b) दिया गया :- 16 ÷ 6 + 12 × 3 - 6 दिए गए निर्देश के अनुसार '+' और '-' और '×' और ' ÷ ' को आपस में बदलने के बाद 16 × 6 - 12 ÷ 3 + 6 ⇒ 96 - 4 + 6 = 98 Sol.253.(d) दिया गया है :- 22 - 4 + 72 × 18 ÷ 31 दिए गए निर्देश के अनुसार चिन्ह बदलने के बाद, हमें मिलता है 22 × 4 - 72 ÷ 18 + 31 ⇒ 88 - 4 + 31 84 + 31 = 115 Sol.254.(b) दिया गया :- 25 ÷ 5 - 918 × 9 + 4 दिए गए निर्देश के अनुसार '+' और '-' तथा ‘ × ' और ' ÷ ' को आपस में बदलने पर हमें प्रााप्त होता है 25 × 5 + 918 ÷ 9 - 4 125 + 102 - 4 ⇒ 227 - 4 = 223 Sol.255.(d) दिया गया :- 163 ÷ 5 + 147 × 7 − 19 प्रश्न के अनुसार चिन्होंों को बदलने के बाद, 163 × 5 − 147 ÷ 7 + 19 815 − 21 + 19 ⇒ 834 − 21 = 813 Sol.256.(d) दिया गया है: - 617 ÷ 3 − 84 + 515 × 5 प्रश्न के अनुसार चिन्होंों को बदलने पर, 617×3 + 84 − 515÷5 1851 + 84 − 103 1935 − 103 = 1832 Sol.257.(d) दिया गया है:- 292÷2 − 15 + 164×4 प्रश्न के अनुसार चिन्होंों को बदलने के बाद हमें प्रााप्त होता है 292 × 2 + 15 − 164 ÷ 4 584 + 15 − 41 ⇒ 599 − 41 = 558 Sol.258.(a) 313 ÷ 4 − 2107 × 7 + 24 प्रश्न के अनुसार चिह्नोंों को बदलने पर हमें प्रााप्त होता है 313 × 4 + 2107 ÷ 7 − 24 1252 + 301 − 24 ⇒ 1553 − 24 = 1529 Sol.259.(b) दिया गया है:- 161 ÷ 4 + 75 × 5 - 4 = ? दिए गए निर्देशों के अनुसार '+' और '-' तथा '×' और ' ÷ ' को आपस में बदलने पर हमें प्रााप्त होता है । 161 × 4 - 75 ÷ 5 + 4 ⇒ 644 - 15 + 4 = 633 Sol.260.(a) दिया गया:- 2 B ? D 2 = 4 B 32 D 8 दिए गए निर्देशों के अनुसार अक्षरों को चिन्होंों से बदलने पर हमें प्रााप्त होता है, 2 × ? ÷ 2 = 4 × 32 ÷ 8 ⇒ ? = 16 Sol.261.(b) दिया गया है:- 7 A 3 B 24 D 2 = 20 B ? A 3 45 × 3 + 144 ÷ 12 - 38 ⇒ 135 + 12 - 38 = 109 Sol.279.(a) दिया गया है:- 256 P 3 S 66 Q 11 P 5 R 43 प्रश्न में दिए गए परिवर्तनों को लागू करने के बाद हमें मिलता है, 256 × 3 - 66 ÷ 11 × 5 + 43 ⇒ 16 × 3 - 6 × 5 + 43 ⇒ 48 - 30 + 43 = 61 Sol.280.(c) दिया गया है :- 137 ÷ 80 × 5 - 4 + 34 प्रश्न में दिए गए परिवर्तनों को लागू करने के बाद हमें मिलता है, 137 + 80 ÷ 5 × 4 - 34 ⇒ 137 + 64 - 34 = 167 Sol.281.(a) दिया गया है:- 39 × 3 - 11 ÷ 57 + 29 दिए गए निर्देशों के अनुसार चिन्होंों की अदला-बदली करने पर हमें प्रााप्त होता है 39 ÷ 3 × 11 + 57 - 29 ⇒ 13 × 11 + 28 ⇒ 143 + 28 = 171 Sol.282.(d) दिया गया है:- 11 B 12 C 144 D 24 A 57 दिए गए निर्देशों के अनुसार अक्षरों को चिन्होंों से बदलने पर हमें प्रााप्त होता है, 11 × 12 - 144 ÷ 24 + 57 ⇒ 132 - 6 + 57 = 183 Sol.283.(c) दिया गया :- (87 A 29) B 14 D 24 C 14 C 6 B 5 = ? प्रश्न में दिए गए परिवर्तनों को लागू करने के बाद हमें मिलता है, (87 ÷ 29) × 14 - 24 + 14 + 6 × 5 42 - 24 + 14 + 30 = 62 Sol.284.(d) दिया गया है:- 49 G 69 D 3 B 12 C 5 = ? प्रश्न में दिए गए परिवर्तनों को लागू करने के बाद हमें मिलता है, 49 - 69 ÷ 3 + 12 × 5 ⇒ 49 - 23 + 60 = 86 Sol.285.(a) दिया गया है: 121 × 11 ÷ 7 - 15 + 23 = ? दिए गए निर्देशों के अनुसार ‘+’ और '-' तथा '×' और '÷' चिह्न को आपस में बदलने के बाद हमें प्रााप्त होता है, 121 ÷ 11 × 7 + 15 - 23 ⇒ 77 + 15 - 23 = 69 Sol.286.(b) दिया गया है: 19 D 6 B 34 A 2 G 27 = ? प्रश्न में दिए गए परिवर्तनों को लागू करने के बाद हमें मिलता है, 19 × 6 + 34 ÷ 2 - 27 = ? 114 + 17 - 27 = 104 Sol.287.(d) दिया गया है:- 147 × 7 ÷ 8 + 32 - 6 = ? दिए गए निर्देशों के अनुसार ‘+’ और '-' तथा '×' और '÷' चिह्न को आपस में बदलने के बाद हमें प्रााप्त होता है, 147 ÷ 7 × 8 - 32 + 6 ⇒ 168 - 32 + 6 = 142 Sol.288.(a) Sol.308.(a) 118 A 2 C 14 D 5 B 8 = ? प्रश्न में दिए गए परिवर्तनों को लागू करने के बाद \ हमें मिलता है, 118 ÷ 2 + 14 - 5 × 8 = ? 59 + 14 - 40 = 33 Sol.309.(d) 9 + 11 ÷ 2 × 36 - 12 = ? + और × , - और ÷ को आपस में बदलने के बाद 9 × 11 - 2 + 36 ÷ 12 ⇒ 99 - 2 + 3 ⇒ 100 Sol.310.(c) 71 − 11 × 484 ÷ 88 + 30 = ? प्रश्न में दिए गए चिन्होंों ‘+’ और ‘-’ तथा ‘ × ’ और ‘ ÷ ’ को आपस में बदलने के बाद हमें प्रााप्त होता है, 71 + 11 ÷ 484 × 88 - 30 = ? 71 + 2 - 30 = 43 Sol.311.(d) दिया गया है:- 16 ÷ 4 + 15 × 5 - 47 दिए गए निर्देशों के अनुसार '+' और '- तथा '×' और ' ÷ ' को आपस में बदलने पर हमें प्रााप्त होता है 16 × 4 - 15 ÷ 5 + 47 64 - 3 + 47 ⇒ 61 + 47 = 108 Sol.312.(c) 42 × 7 ÷ 12 − 77 + 13 = ? प्रश्नाानुसार × और ÷, + और - को आपस में बदलने के बाद 42 ÷ 7 × 12 + 77 - 13 ⇒ 72 + 77 - 13 ⇒ 136 Sol.313.(b) 41 ÷ 7 + 125 × 5 - 8 = ? प्रश्न में दिए गए चिह्न '+' और '-' तथा ‘ × ' और ' ÷ ' को आपस में बदलने के बाद हमें प्रााप्त होता है, 41 × 7 - 125 ÷ 5 + 8 = ? 287 - 25 + 8 = 270 Sol.314.(c) दिया गया है: - 5 ÷ 8 + 4 × 2 - 9 दिए गए निर्देश के अनुसार '+' और '-' और ' × ' और ' ÷ ' को आपस में बदलने पर हमे प्रााप्त होता है । 5 × 8 - 4 ÷ 2 + 9 ⇒ 40 - 2 + 9 = 47 Sol.315.(d) 85 - 28 × 3 + 114 ÷ 6 = 150 विकल्पोंों को एक-एक करके जाँचने पर विकल्प 85 + 28 × 3 - 114 ÷ 6 ⇒ 85 + 84 -19 = 150 Sol.316.(c) 153 C 65 A 13 B 6 D 85 = ? प्रश्न में दिए गए परिवर्तनों को लागू करने के बाद हमें मिलता है, 153 + 65 ÷ 13 × 6 - 85 = ? 153 + 30 - 85 = 98 Sol.317.(c) दिया गया है :- 25 × 6 - 4 ÷ 18 + 9 दिए गए निर्देशों के अनुसार '+' और ' ÷ ' तथा '-' और '×' को आपस में बदलने पर हमें प्रााप्त होता है 25 - 6 × 4 + 18 ÷ 9 ⇒ 25 - 24 + 2 = 3 Sol.318.(c) 245 ÷ 7 × 12 + 46 − 59 = ? + और - चिन्होंों को परस्पर बदलने के बाद, 245 ÷ 7 × 12 − 46 + 59 = 420 − 46 + 59 = 433 Sol.319.(c) दिया गया है: - 5 * 23 * 24 * 4 * 10 * 111 सभी विकल्पोंों की जाँच करने पर, विकल्प (c) संतुष्ट करता है। 5 × 23 + 24 ÷ 4 - 10 = 111 ⇒ 115 + 6 - 10 = 111 ⇒ 111=111 ⇒ L.H.S. = R.H. S. Sol.340.(a) दिया गया है:- 100 + 100 × 50 - 2 ÷ 3 = 51 सभी विकल्पोंों की जाँच करने पर, विकल्प (a) संतुष्ट करता है। + और ÷ को आपस में बदलने पर हमें प्रााप्त होता है, 100 ÷ 100 × 50 - 2 + 3 ⇒ 50 + 3 - 2 = 51 ⇒ L.H.S = R.H.S Sol.341.(c) इस प्रकार के प्रश्नोंों में हम एक-एक करके विकल्पोंों की जाँच करेंगे और ऐसा करने पर विकल्प c संतुष्ट हो जाता है। दिए गए समीकरण में विकल्प c के चिह्न लगाने पर हमें प्रााप्त होता है, 28 ÷ 4 × 3 + 9 = 42 - 12 ⇒ 21 + 9 = 30 ⇒ 30 = 30 ⇒ L.H.S = R.H.S Sol.342.(b) दिया गया:- 3 − 21 + 153 × 17 ÷ 26 गणितीय चिह्न को गणितीय चिह्न से बदलने पर हमें प्रााप्त होता है 3 × 21 − 153 ÷ 17 + 26 ⇒ 63 - 9 + 26 ⇒ 89 - 9 = 80 Sol.343.(b) दिया गया है:- 17 * 21 * 7 * 5 * 4 * 34 सभी विकल्पोंों को जाँच करने पर, विकल्प (b) संतुष्ट करता है। 17 -21 ÷ 7 + 5 × 4 = 34 ⇒ 17 - 3 + 20 ⇒ 37 - 3 = 34 ⇒ L.H.S. = R.H.S. Sol.344.(d) इस प्रकार के प्रश्नोंों में हम एक-एक करके विकल्पोंों को जाँच करने पर, विकल्प (d) संतुष्ट हो जाता है। दिए गए समीकरण में विकल्प d के चिन्ह लगाने पर हमें प्रााप्त होता है, 45 ÷ 9 × 3 + 25 = 55 - 15 ⇒ 5 × 3 + 25 = 40 ⇒ 40 = 40 L.H.S = R.H.S Sol.345.(a) दिया गया है:- 36 * 12 * 6 * 12 * 3 = 63 सभी विकल्पोंों की जाँच करने पर विकल्प (a) संतुष्ट करता है 36 × 12 ÷ 6 - 12 + 3 ⇒ 75 - 12 = 63 ⇒ L.H.S. = R.H.S. Sol.346.(b) दिया गया:- 14 + 16 - 14 × 9 ÷ 4 = 61 सभी विकल्पोंों को जाँच करने पर, विकल्प (b) समीकरण को संतुष्ट करता है 14 - 9 + 14 × 16 ÷ 4 = 61 ⇒ 14 - 9 + 56 = 61 ⇒ 70 - 9 = 61 ⇒ 61 = 61 ⇒ LHS = RHS दिए गए निर्देश के अनुसार हमें जो चिह्न मिलता है उसे बदलने के बाद, 91 ÷ 13 × 8 - 37 + 44 ⇒ 56 + 44 - 37 = 63 Sol.363.(a) ।. दिया गया है:- 7 - 5 + 1 × 3 ÷ 6 = 20 दिए गए निर्देश के अनुसार 1 और 6 को आपस में बदलने पर हमें प्रााप्त होता है, 7 - 5 + 6 × 3 ÷ 1 = 20 ⇒ 2 + 18 = 20 L.H.S = R.H.S II. दिया गया है:- 1 × 7 + 6 - 4 ÷ 2 = 40 दिए गए निर्देश के अनुसार 1 और 6 को आपस में बदलने पर हमें प्रााप्त होता है, 6 × 7 + 1 - 4 ÷ 2 ⇒ 42 + 1 - 2 = 41 ⇒ 41 ≠ 40 केवल 1 सही है. Sol.364.(b) दिया गया है:- 14C (18 D 3) A 5 = ? दिए गए निर्देश के अनुसार अक्षरों को प्रतीकों से बदलने के बाद हमें प्रााप्त होता है, 14 - (18 ÷ 3) + 5 ⇒ 14 - 6 + 5 = 13 Sol.365.(b) दिया गया है: - 4 B 12 A 18 C (72 D 6) दिए गए निर्देश के अनुसार सभी अक्षरों को प्रतीकों के साथ बदलने के बाद हमें प्रााप्त होता है, 4 × 12 + 18 - (72 ÷ 6 ) ⇒ 48 + 18 - 12 = 54 Sol.366.(c) दिया गया है:- 11 × 2 + 15 ÷ 13 - 3 = 14 सभी विकल्पोंों से गुजरने के बाद, विकल्प c संतुष्ट करता है। 13 और 3 को आपस में बदलने पर हमें प्रााप्त होता है, 11 × 2 + 15 ÷ 3 - 13 22 + 5 - 13 = 14 ⇒ L.H.S. = R.H.S Sol.367.(a) दिया गया है:- 16 + 24 × 12 - 25 ÷ 6 = 312 सभी विकल्पोंों को देखने के बाद विकल्प (a) संतुष्ट करता है। 25 और 24 को आपस में बदलने पर हमें प्रााप्त होता है, 16 + 25 × 12 - 24 ÷ 6 16 + 300 - 4 = 312 Sol.368.(c) 1. दिया गया है:- 8 - 4 × 6 ÷ 3 + 7 निर्देश के अनुसार 8 और 4 को आपस में बदलने पर हमें प्रााप्त होता है, 4 - 8 × 6 ÷ 3 + 7 = 4 - 8 × 2 + 7 = -5 2. दिया गया है:- 8 × 3 - 6 ÷ 2 + 4 निर्देश के अनुसार 8 और 4 को आपस में बदलने पर हमें प्रााप्त होता है, 4 × 3 - 6 ÷ 2 + 8 = 12 - 3 + 8 = 17 Sol.369.(d) दिया गया है:- 7 A (18 D 3) C 5 = ? दिए गए निर्देश के अनुसार अक्षरों को प्रतीक से बदलने पर हमें प्रााप्त होता है, 7 + (18 ÷ 3) - 5 ⇒ 7 + (6) - 5 = 8 Sol.370.(d) दिया गया है :- 7 C 8 A (6 D 3) = ? दिए गए निर्देश के अनुसार प्रतीक को अक्षर से बदलने के बाद हमें प्रााप्त होता है, Sol.387.(b) 11 * 7 * 345 * 5 * 31 = 115 चिह्न बदलने के बाद 11 × 7 + 345 ÷ 5 - 31 = 115 77 + 69 - 31 = 115 146 - 31 = 115 ⇒ 115 = 115 Sol.388.(b) (i) 7 × 9 - 8 ÷ 2 + 3 दिए गए निर्देश के अनुसार चिन्होंों और संख्यााओं को आपस में बदलने पर, हमें मिलता है 7 + 3 - 8 ÷ 2 × 9 ⇒ 10 - 36 = -26 (ii) 4 × 9 - 3 + 8 ÷ 2 दिए गए निर्देश के अनुसार चिन्होंों और संख्यााओं को आपस में बदलने पर, हमें मिलता है 4 + 3 - 9 × 8 ÷ 2 =7 - 36 = -29 अत: सही उत्तर -26 और -29 होंगे। Sol.389.(b) 150 x 15 + 14 - 9 ÷ 2 = 6 हिट और ट्राायल विधि का उपयोग करके (एक-एक करके विकल्प चुनकर) हम प्रााप्त करते हैं, 150 ÷ 15 +14 - 2 x 9 = 6 L.H.S. से = 10 + 14 - 18 = 6 = R.H.S Sol.390.(c) 30 ÷ 6 x 4 + 15 - 35 = 25 दिए गए निर्देशों के अनुसार एक-एक करके विकल्पोंों का चयन करने पर, 30 x 6 ÷ 4 + 15 - 25 = 35 L.H.S. से , = 45 + 15 -25 = 60 - 25 =35 = R.H.S. Sol.391.(b) दिए गए निर्देशों के अनुसार संख्याा 3 और 8 को परस्पर बदलकर सभी विकल्पोंों को एक-एक करके हल करने पर, केवल विकल्प (b) गलत है। 6 ÷ 2 × 3 + 8 - 1= 17 = 9 + 8 - 1 =16 ≠ 17(RHS) Sol.392.(a) ( 6 ) 3 ÷ 12 + [( 81 ) × 4] - (28 ÷ 2) + 24 = 43 सभी विकल्पोंों के अंकों को आपस में बदलकर एक-एक करके सभी विकल्पोंों को हल करने पर केवल विकल्प (a) सही है। 216 ÷ 24 + 9 × 4 - 14 + 12 = 9 + 36 - 14 + 12 = 57 - 14 = 43 = RHS.(संतुष्ट) Sol.393.(a) दिए गए प्रश्न के अनुसार चिन्ह और संख्याा को बदलकर और सभी विकल्पोंों में आवेदन करके हमने पाया कि केवल विकल्प (a) अनुसरण करता है, इसलिए उसके अनुसार, 7 + 9 ÷ 3 × 6 - 8 = 17 LHS लेने पर, 7 + 18 - 8 = 17 (RHS) Sol.394.(a) एक-एक करके विकल्पोंों का चयन करने पर, हम प्रााप्त करते हैं, 18 ÷ 3 + 8 x 5 - 4 = 30 दिए गए निर्देशों के अनुसार चिन्ह बदलने के बाद, 18 ÷ 3 - 8 x 5 + 4 = 30 L.H.S से , = 6 - 40 + 4 = - 30 ≠ R.H.S. Sol.395.(a) एक-एक करके सभी विकल्पोंों में - और ÷ के चिह्नोंों को आपस में बदलने पर, हम पाते हैं कि केवल विकल्प (a) गलत है। = 123 - 11 = 112 = R.H.S. Sol.411.(b) दिया गया है, 13 - 65 ÷ 45 × 21 + 2 = 82 एक-एक करके सभी विकल्पोंों की जाँच करने पर हमने पाया कि केवल विकल्प (b) संतुष्ट करता है इसलिए उसके अनुसार, 45 - 65 ÷ 13 + 21 × 2 = 82 बांया लेने पर , 45 - 5 + 42 = 82 (RHS) Sol.412.(a) 72 ÷ 6 − 20 + 30 × 5 = 70 एक-एक करके विकल्पोंों का चयन करके और विकल्प (a) के अनुसार चिह्न और संख्यााओं को आपस में बदलने पर, हम प्रााप्त करते हैं, 72 ÷ 6 × 5 + 30 − 20 = 70 L.H.S से, = 12 x 5 + 30 - 20 = 60 + 30 - 20 = 70 = R.H.S. Sol.413.(d) [{(14 @ 6) @ (2 @ 3)} @ (1 @ 7)] @ 2 @ 4 एक-एक करके विकल्पोंों का चयन करके, विकल्प करते हैं, [{(14 - 6) + (2 x 3)} ÷ (1 x 7)] x 2 = 4 L.H.S से, = [{8 + 6} ÷ 7] x2 = [14 ÷ 7] x 2 = 2 x 2 = 4 = R.H.S. Sol.414.(c) [( √256 ) ÷ 4 ] 3 + (6)² - (12 × 8) + 66 + (36 ÷ 12) = 65 हिट एंड ट्राायल विधि से, विकल्प (c) के माध्यम से [( √256 ) ÷ 8 ] 3 + (6)² - (12 × 4) + 66 + (36 ÷ 12) = 65 (16 ÷ 8) 3 + 36 - 48 + 66 + 3 = 65 8 + 36 - 48 + 69 = 65 ⇒ 65 = 65 (संतुष्ट) Sol.415.(a) दिया गया समीकरण है : 32 x 6 + 10 - 4 ÷ 8 दिए गए निर्देश के अनुसार चिन्ह बदलने के बाद, 32 + 6 - 10 ÷ 4 x 8 BODMAS नियम लागू करने पर, = 32 + 6 - 20 = 38 - 20 = 18 Sol.416.(c) 27 B 5 C 38 A 16 D 4 A 42 C 8 B 4 दिए गए निर्देश के अनुसार, हमें मिलता है, 27 × 5 - 38 + 16 ÷ 4 + 42 - 8 × 4 BODMAS नियम का पालन करते हुए हम प्रााप्त करते हैं, =135 - 38 + 4 + 42 - 32 =135 + 4 + 42 - 38 - 32= 181 - 70 = 111 Sol.417.(d) चिह्नोंों को प्रतिस्थाापित करने के बाद, हमें प्रााप्त होता है 234 + 345 - 456 + 567 - 678 = 12 L.H.S, 1146 - 1134 =12. Sol.418.(a) 90 C 20 B 1 A 36 D 2 प्रश्न में दिए गए निर्देशों को उपरोक्त व्यंंजक में लागू करने पर, हम प्रााप्त करते हैं 90 - 20 × 1 + 36 ÷ 2 = 90 - 20 × 1 + 18 Sol.435.(a) इस प्रकार के प्रश्न में हम एक-एक करके विकल्प की जांच करेंगे और ऐसा करने से विकल्प (a) संतुष्ट हो जाता है। 78*3*12*5*59*17*44 उपरोक्त व्यंंजक में विकल्प (a) का मान रखने पर, हमें प्रााप्त होता है 78 ÷ 3 + 12 × 5 - 59 + 17 = 44 LHS = 78 ÷ 3 + 12 × 5 - 59 + 17 = 26 + 12 × 5 - 59 + 17 = 26 + 60 - 59 + 17 = 103 - 59 = 44 = RHS Sol.436.(d) 41 C 29 A (38 B 3) D 19 A 61 C 17 प्रश्न के अनुसार, 41 - 29 + (38 × 3) ÷ 19 + 61 - 17 12 + 114 ÷ 19 + 44 ⇒ 12 + 6 + 44 = 62 Sol.437.(b) (38 O 13) N 19 M 27 P (38 O 3) P 43 M 68 (38 × 13) ÷ 19 − 27 + (38 × 3) + 43 − 68 494 ÷ 19 − 27 + 114 + 43 - 68 ⇒ 26 - 27 + 114 - 25 ⇒ 140 - 52 = 88 Sol.438.(b) (16 O 7) P 124 M 92 P (86 N 43) O 18 M 29 उपरोक्त व्यंंजक में निर्देश को लागू करने पर, हम प्रााप्त करते है। (16 × 7) + 124 - 92 + (86 ÷ 43) × 18 - 29 = (112) + 124 - 92 + (2) × 18 - 29 = (112) + 124 - 92 + 36 - 29 = 272 - 121 = 151 Sol.439.(d) 15 L (3 J 9) K (12 J 2) L (189 I 9) L 29 उपरोक्त व्यंंजक में निर्देशों को लागू करने पर, हम प्रााप्त करते हैं 15 + (3 × 9) - (12 × 2) + (189 ÷ 9) + 29 = 15 + (27) - (24) + (21) + 29 = 92 - 24 = 68 Sol.440.(d) इस प्रकार के प्रश्न में हम एक-एक करके सभी विकल्पोंों को समीकरण में रखकर जाँच करेंगे और ऐसा करने से विकल्प (d) संतुष्ट हो जाता है। 25 * 3 * 5 * 15 * 1 उपरोक्त व्यंंजक में विकल्प (d) के मान रखने पर, हमें प्रााप्त होता है:- 25 × 3 = 5 × 15 × 1 LHS = 25 × 3 = 75 RHS = 5 × 15 × 1 = 75 , अतः LHS = RHS Sol.441.(a) 21 A 34 C 6 B (72 D 9) A 13 B 1 A (56 D 4) उपरोक्त व्यंंजक में निर्देशों को लागू करने पर, हम प्रााप्त करते हैं 21 + 34 - 6 × (72 ÷ 9) + 13 × 1 + (56 ÷ 4) = 21 + 34 - 6 × 8 + 13 × 1 + 14 = 21 + 34 - 48 + 13 + 14 = 82 - 48 ⇒ 34 Sol.442.(a) (84 D 6) B 7 A (22 B 4) C 16 A (15 B 8) उपरोक्त व्यंंजक में निर्देशों को लागू करने पर, हम प्रााप्त करते हैं: - (84 ÷ 6) × 7 + (22 × 4) - 16 + (15 × 8) Sol.461.(c) हिट और ट्राायल विधि को लागू करने और 6 और 12 को आपस में बदलने पर, हमें समीकरण मिलता है: 36 × 6 + 48 ÷ 12 - 18 = 202 216 + 4 - 18 = 202 Sol.462.(a) हिट और ट्राायल विधि को लागू करने पर और विकल्प (a) का मान रखने पर हमें समीकरण मिलता है: 12 × 4 - 16 ÷ 4 + 15 = 59 48 - 4 +15 = 59 ⇒ 59 = 59 इस अक्षर वर्णमाला श्रृंृंखला में कितने अक्षर हैं?</t>
        </is>
      </c>
      <c r="K393" s="2" t="inlineStr">
        <is>
          <t>छह</t>
        </is>
      </c>
      <c r="L393" s="2" t="inlineStr">
        <is>
          <t>तीन</t>
        </is>
      </c>
      <c r="M393" s="2" t="inlineStr">
        <is>
          <t>पांच</t>
        </is>
      </c>
      <c r="N393" s="2" t="inlineStr">
        <is>
          <t>चार</t>
        </is>
      </c>
      <c r="O393" s="2" t="inlineStr">
        <is>
          <t>A</t>
        </is>
      </c>
      <c r="P39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3" s="2" t="inlineStr">
        <is>
          <t xml:space="preserve">Question Type: Mathematical Operations
Step 1: Analyze the given pattern.
Step 2: Identify the rule for each element.
Step 3: Apply the same rule to the target.
Step 4: Select the correct option.
Answer: (A) </t>
        </is>
      </c>
      <c r="R393" s="2" t="inlineStr">
        <is>
          <t>SSC CHSL</t>
        </is>
      </c>
      <c r="S393" s="2" t="inlineStr">
        <is>
          <t>2023</t>
        </is>
      </c>
      <c r="T393" s="2" t="inlineStr">
        <is>
          <t>2nd</t>
        </is>
      </c>
      <c r="U393" s="2" t="inlineStr">
        <is>
          <t>Pinnacle 7200 Reasoning 7th Ed</t>
        </is>
      </c>
    </row>
    <row r="394">
      <c r="A394" s="2" t="inlineStr">
        <is>
          <t>MA_0451</t>
        </is>
      </c>
      <c r="B394" s="2" t="inlineStr">
        <is>
          <t>Mathematical Operations</t>
        </is>
      </c>
      <c r="C394" s="2" t="inlineStr">
        <is>
          <t>Mathematical Operations</t>
        </is>
      </c>
      <c r="D394" s="2" t="inlineStr">
        <is>
          <t>Medium</t>
        </is>
      </c>
      <c r="E394" s="2" t="inlineStr">
        <is>
          <t>यदि निम्नलिखित गणितीय चिन्होंों को नीचे दिए गए अनुसार बदल दिया जाता है, तो उस विकल्प का चयन करें जो सही समीकरण का प्रतिनिधित्व करता है। ÷ को + में बदल दिया जाता है। × को − में बदल दिया जाता है। + को × में बदल दिया जाता है। - को ÷ में बदल दिया जाता है।</t>
        </is>
      </c>
      <c r="F394" s="2" t="inlineStr">
        <is>
          <t>26 × 18 ÷ 39 + 4 − 111 = 100</t>
        </is>
      </c>
      <c r="G394" s="2" t="inlineStr">
        <is>
          <t>26 + 18 − 39 × 4 ÷ 111 = 119</t>
        </is>
      </c>
      <c r="H394" s="2" t="inlineStr">
        <is>
          <t>26 − 18 + 39 × 4 ÷ 111 = 203</t>
        </is>
      </c>
      <c r="I394" s="2" t="inlineStr">
        <is>
          <t>26 − 18 + 39 ÷ 4 × 111 = 40</t>
        </is>
      </c>
      <c r="J394" s="2" t="inlineStr">
        <is>
          <t>यदि निम्नलिखित गणितीय चिन्होंों को नीचे दिए गए अनुसार बदल दिया जाता है, तो उस विकल्प का चयन करें जो सही समीकरण का प्रतिनिधित्व करता है। ÷ को + में बदल दिया जाता है। × को − में बदल दिया जाता है। + को × में बदल दिया जाता है। - को ÷ में बदल दिया जाता है।</t>
        </is>
      </c>
      <c r="K394" s="2" t="inlineStr">
        <is>
          <t>26 × 18 ÷ 39 + 4 − 111 = 100</t>
        </is>
      </c>
      <c r="L394" s="2" t="inlineStr">
        <is>
          <t>26 + 18 − 39 × 4 ÷ 111 = 119</t>
        </is>
      </c>
      <c r="M394" s="2" t="inlineStr">
        <is>
          <t>26 − 18 + 39 × 4 ÷ 111 = 203</t>
        </is>
      </c>
      <c r="N394" s="2" t="inlineStr">
        <is>
          <t>26 − 18 + 39 ÷ 4 × 111 = 40</t>
        </is>
      </c>
      <c r="O394" s="2" t="inlineStr">
        <is>
          <t>B</t>
        </is>
      </c>
      <c r="P39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4" s="2" t="inlineStr">
        <is>
          <t xml:space="preserve">Question Type: Mathematical Operations
Step 1: Analyze the given pattern.
Step 2: Identify the rule for each element.
Step 3: Apply the same rule to the target.
Step 4: Select the correct option.
Answer: (B) </t>
        </is>
      </c>
      <c r="R394" s="2" t="inlineStr">
        <is>
          <t>SSC MTS</t>
        </is>
      </c>
      <c r="S394" s="2" t="inlineStr">
        <is>
          <t>2021</t>
        </is>
      </c>
      <c r="T394" s="2" t="inlineStr">
        <is>
          <t>Afternoon</t>
        </is>
      </c>
      <c r="U394" s="2" t="inlineStr">
        <is>
          <t>Pinnacle 7200 Reasoning 7th Ed</t>
        </is>
      </c>
    </row>
    <row r="395">
      <c r="A395" s="2" t="inlineStr">
        <is>
          <t>MA_0452</t>
        </is>
      </c>
      <c r="B395" s="2" t="inlineStr">
        <is>
          <t>Mathematical Operations</t>
        </is>
      </c>
      <c r="C395" s="2" t="inlineStr">
        <is>
          <t>Mathematical Operations</t>
        </is>
      </c>
      <c r="D395" s="2" t="inlineStr">
        <is>
          <t>Medium</t>
        </is>
      </c>
      <c r="E395" s="2" t="inlineStr">
        <is>
          <t>यदि 'A' का अर्थ 'घटाव' है, 'B' का अर्थ 'जोड़' है, 'C' का अर्थ 'गुणा' है और 'D' का अर्थ 'भाग' है, तो निम्नलिखित समीकरण का मान क्याा होगा? 96 D 12 A 6 B 3 C 5</t>
        </is>
      </c>
      <c r="F395" s="2" t="inlineStr">
        <is>
          <t>1158</t>
        </is>
      </c>
      <c r="G395" s="2" t="inlineStr">
        <is>
          <t>128</t>
        </is>
      </c>
      <c r="H395" s="2" t="inlineStr">
        <is>
          <t>17</t>
        </is>
      </c>
      <c r="I395" s="2" t="inlineStr">
        <is>
          <t>7</t>
        </is>
      </c>
      <c r="J395" s="2" t="inlineStr">
        <is>
          <t>यदि 'A' का अर्थ 'घटाव' है, 'B' का अर्थ 'जोड़' है, 'C' का अर्थ 'गुणा' है और 'D' का अर्थ 'भाग' है, तो निम्नलिखित समीकरण का मान क्याा होगा? 96 D 12 A 6 B 3 C 5</t>
        </is>
      </c>
      <c r="K395" s="2" t="inlineStr">
        <is>
          <t>1158</t>
        </is>
      </c>
      <c r="L395" s="2" t="inlineStr">
        <is>
          <t>128</t>
        </is>
      </c>
      <c r="M395" s="2" t="inlineStr">
        <is>
          <t>17</t>
        </is>
      </c>
      <c r="N395" s="2" t="inlineStr">
        <is>
          <t>7</t>
        </is>
      </c>
      <c r="O395" s="2" t="inlineStr">
        <is>
          <t>C</t>
        </is>
      </c>
      <c r="P395"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5" s="2" t="inlineStr">
        <is>
          <t xml:space="preserve">Question Type: Mathematical Operations
Step 1: Analyze the given pattern.
Step 2: Identify the rule for each element.
Step 3: Apply the same rule to the target.
Step 4: Select the correct option.
Answer: (C) </t>
        </is>
      </c>
      <c r="R395" s="2" t="inlineStr">
        <is>
          <t>SSC MTS</t>
        </is>
      </c>
      <c r="S395" s="2" t="inlineStr">
        <is>
          <t>2021</t>
        </is>
      </c>
      <c r="T395" s="2" t="inlineStr">
        <is>
          <t>Afternoon</t>
        </is>
      </c>
      <c r="U395" s="2" t="inlineStr">
        <is>
          <t>Pinnacle 7200 Reasoning 7th Ed</t>
        </is>
      </c>
    </row>
    <row r="396">
      <c r="A396" s="2" t="inlineStr">
        <is>
          <t>MA_0453</t>
        </is>
      </c>
      <c r="B396" s="2" t="inlineStr">
        <is>
          <t>Mathematical Operations</t>
        </is>
      </c>
      <c r="C396" s="2" t="inlineStr">
        <is>
          <t>Mathematical Operations</t>
        </is>
      </c>
      <c r="D396" s="2" t="inlineStr">
        <is>
          <t>Medium</t>
        </is>
      </c>
      <c r="E396" s="2" t="inlineStr">
        <is>
          <t>दिए गए समीकरण को संतुलित करने के लिए A, B, C,D और E को क्रमिक रूप से बदलने के लिए गणितीय संकेतों के सही अनुक्रम का चयन करें। 38 A 56 B 8 C 15 D (36 E 28) = 151</t>
        </is>
      </c>
      <c r="F396" s="2" t="inlineStr">
        <is>
          <t>– × + ÷ –</t>
        </is>
      </c>
      <c r="G396" s="2" t="inlineStr">
        <is>
          <t>– ÷ + × –</t>
        </is>
      </c>
      <c r="H396" s="2" t="inlineStr">
        <is>
          <t>+ ÷ × – +</t>
        </is>
      </c>
      <c r="I396" s="2" t="inlineStr">
        <is>
          <t>× – ÷ + –</t>
        </is>
      </c>
      <c r="J396" s="2" t="inlineStr">
        <is>
          <t>दिए गए समीकरण को संतुलित करने के लिए A, B, C,D और E को क्रमिक रूप से बदलने के लिए गणितीय संकेतों के सही अनुक्रम का चयन करें। 38 A 56 B 8 C 15 D (36 E 28) = 151</t>
        </is>
      </c>
      <c r="K396" s="2" t="inlineStr">
        <is>
          <t>– × + ÷ –</t>
        </is>
      </c>
      <c r="L396" s="2" t="inlineStr">
        <is>
          <t>– ÷ + × –</t>
        </is>
      </c>
      <c r="M396" s="2" t="inlineStr">
        <is>
          <t>+ ÷ × – +</t>
        </is>
      </c>
      <c r="N396" s="2" t="inlineStr">
        <is>
          <t>× – ÷ + –</t>
        </is>
      </c>
      <c r="O396" s="2" t="inlineStr">
        <is>
          <t>B</t>
        </is>
      </c>
      <c r="P396"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6" s="2" t="inlineStr">
        <is>
          <t xml:space="preserve">Question Type: Mathematical Operations
Step 1: Analyze the given pattern.
Step 2: Identify the rule for each element.
Step 3: Apply the same rule to the target.
Step 4: Select the correct option.
Answer: (B) </t>
        </is>
      </c>
      <c r="R396" s="2" t="inlineStr"/>
      <c r="S396" s="2" t="inlineStr"/>
      <c r="T396" s="2" t="inlineStr"/>
      <c r="U396" s="2" t="inlineStr">
        <is>
          <t>Pinnacle 7200 Reasoning 7th Ed</t>
        </is>
      </c>
    </row>
    <row r="397">
      <c r="A397" s="2" t="inlineStr">
        <is>
          <t>MA_0454</t>
        </is>
      </c>
      <c r="B397" s="2" t="inlineStr">
        <is>
          <t>Mathematical Operations</t>
        </is>
      </c>
      <c r="C397" s="2" t="inlineStr">
        <is>
          <t>Mathematical Operations</t>
        </is>
      </c>
      <c r="D397" s="2" t="inlineStr">
        <is>
          <t>Medium</t>
        </is>
      </c>
      <c r="E397" s="2" t="inlineStr">
        <is>
          <t>68 * 138* 23 * 54 * 20</t>
        </is>
      </c>
      <c r="F397" s="2" t="inlineStr">
        <is>
          <t>×, +, =, ÷</t>
        </is>
      </c>
      <c r="G397" s="2">
        <f>, ×, +, ÷</f>
        <v/>
      </c>
      <c r="H397" s="2" t="inlineStr">
        <is>
          <t>+, ÷, −, =</t>
        </is>
      </c>
      <c r="I397" s="2" t="inlineStr">
        <is>
          <t>×, +, −, =</t>
        </is>
      </c>
      <c r="J397" s="2" t="inlineStr">
        <is>
          <t>68 * 138* 23 * 54 * 20</t>
        </is>
      </c>
      <c r="K397" s="2" t="inlineStr">
        <is>
          <t>×, +, =, ÷</t>
        </is>
      </c>
      <c r="L397" s="2">
        <f>, ×, +, ÷</f>
        <v/>
      </c>
      <c r="M397" s="2" t="inlineStr">
        <is>
          <t>+, ÷, −, =</t>
        </is>
      </c>
      <c r="N397" s="2" t="inlineStr">
        <is>
          <t>×, +, −, =</t>
        </is>
      </c>
      <c r="O397" s="2" t="inlineStr">
        <is>
          <t>C</t>
        </is>
      </c>
      <c r="P397"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7" s="2" t="inlineStr">
        <is>
          <t xml:space="preserve">Question Type: Mathematical Operations
Step 1: Analyze the given pattern.
Step 2: Identify the rule for each element.
Step 3: Apply the same rule to the target.
Step 4: Select the correct option.
Answer: (C) </t>
        </is>
      </c>
      <c r="R397" s="2" t="inlineStr">
        <is>
          <t>SSC CGL</t>
        </is>
      </c>
      <c r="S397" s="2" t="inlineStr">
        <is>
          <t>2021</t>
        </is>
      </c>
      <c r="T397" s="2" t="inlineStr">
        <is>
          <t>Evening</t>
        </is>
      </c>
      <c r="U397" s="2" t="inlineStr">
        <is>
          <t>Pinnacle 7200 Reasoning 7th Ed</t>
        </is>
      </c>
    </row>
    <row r="398">
      <c r="A398" s="2" t="inlineStr">
        <is>
          <t>MA_0455</t>
        </is>
      </c>
      <c r="B398" s="2" t="inlineStr">
        <is>
          <t>Mathematical Operations</t>
        </is>
      </c>
      <c r="C398" s="2" t="inlineStr">
        <is>
          <t>Mathematical Operations</t>
        </is>
      </c>
      <c r="D398" s="2" t="inlineStr">
        <is>
          <t>Medium</t>
        </is>
      </c>
      <c r="E398" s="2" t="inlineStr">
        <is>
          <t>दिए गए समीकरण को सही बनाने के लिए किन दो संख्यााओं को आपस में बदला जाना चाहिए? 36 × 81 ÷ 9 – (88 ÷ 4)+14 +(22 + 7) = 169</t>
        </is>
      </c>
      <c r="F398" s="2" t="inlineStr">
        <is>
          <t>81 और 36</t>
        </is>
      </c>
      <c r="G398" s="2" t="inlineStr">
        <is>
          <t>14 और 22</t>
        </is>
      </c>
      <c r="H398" s="2" t="inlineStr">
        <is>
          <t>9 और 36</t>
        </is>
      </c>
      <c r="I398" s="2" t="inlineStr">
        <is>
          <t>36 और 14</t>
        </is>
      </c>
      <c r="J398" s="2" t="inlineStr">
        <is>
          <t>दिए गए समीकरण को सही बनाने के लिए किन दो संख्यााओं को आपस में बदला जाना चाहिए? 36 × 81 ÷ 9 – (88 ÷ 4)+14 +(22 + 7) = 169</t>
        </is>
      </c>
      <c r="K398" s="2" t="inlineStr">
        <is>
          <t>81 और 36</t>
        </is>
      </c>
      <c r="L398" s="2" t="inlineStr">
        <is>
          <t>14 और 22</t>
        </is>
      </c>
      <c r="M398" s="2" t="inlineStr">
        <is>
          <t>9 और 36</t>
        </is>
      </c>
      <c r="N398" s="2" t="inlineStr">
        <is>
          <t>36 और 14</t>
        </is>
      </c>
      <c r="O398" s="2" t="inlineStr">
        <is>
          <t>D</t>
        </is>
      </c>
      <c r="P398"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8" s="2" t="inlineStr">
        <is>
          <t xml:space="preserve">Question Type: Mathematical Operations
Step 1: Analyze the given pattern.
Step 2: Identify the rule for each element.
Step 3: Apply the same rule to the target.
Step 4: Select the correct option.
Answer: (D) </t>
        </is>
      </c>
      <c r="R398" s="2" t="inlineStr">
        <is>
          <t>SSC CGL</t>
        </is>
      </c>
      <c r="S398" s="2" t="inlineStr">
        <is>
          <t>2021</t>
        </is>
      </c>
      <c r="T398" s="2" t="inlineStr">
        <is>
          <t>Morning</t>
        </is>
      </c>
      <c r="U398" s="2" t="inlineStr">
        <is>
          <t>Pinnacle 7200 Reasoning 7th Ed</t>
        </is>
      </c>
    </row>
    <row r="399">
      <c r="A399" s="2" t="inlineStr">
        <is>
          <t>MA_0456</t>
        </is>
      </c>
      <c r="B399" s="2" t="inlineStr">
        <is>
          <t>Mathematical Operations</t>
        </is>
      </c>
      <c r="C399" s="2" t="inlineStr">
        <is>
          <t>Mathematical Operations</t>
        </is>
      </c>
      <c r="D399" s="2" t="inlineStr">
        <is>
          <t>Medium</t>
        </is>
      </c>
      <c r="E399" s="2" t="inlineStr">
        <is>
          <t>दिए गए समीकरण को सही बनाने के लिए किन दो संख्यााओं को आपस में बदला जाना चाहिए? 78 ÷ 48 ×8 + (26×7) – 39 + (45+15) = 210</t>
        </is>
      </c>
      <c r="F399" s="2" t="inlineStr">
        <is>
          <t>26 और 15</t>
        </is>
      </c>
      <c r="G399" s="2" t="inlineStr">
        <is>
          <t>78 और 45</t>
        </is>
      </c>
      <c r="H399" s="2" t="inlineStr">
        <is>
          <t>48 और 39</t>
        </is>
      </c>
      <c r="I399" s="2" t="inlineStr">
        <is>
          <t>45 और 48</t>
        </is>
      </c>
      <c r="J399" s="2" t="inlineStr">
        <is>
          <t>दिए गए समीकरण को सही बनाने के लिए किन दो संख्यााओं को आपस में बदला जाना चाहिए? 78 ÷ 48 ×8 + (26×7) – 39 + (45+15) = 210</t>
        </is>
      </c>
      <c r="K399" s="2" t="inlineStr">
        <is>
          <t>26 और 15</t>
        </is>
      </c>
      <c r="L399" s="2" t="inlineStr">
        <is>
          <t>78 और 45</t>
        </is>
      </c>
      <c r="M399" s="2" t="inlineStr">
        <is>
          <t>48 और 39</t>
        </is>
      </c>
      <c r="N399" s="2" t="inlineStr">
        <is>
          <t>45 और 48</t>
        </is>
      </c>
      <c r="O399" s="2" t="inlineStr">
        <is>
          <t>C</t>
        </is>
      </c>
      <c r="P399"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9" s="2" t="inlineStr">
        <is>
          <t xml:space="preserve">Question Type: Mathematical Operations
Step 1: Analyze the given pattern.
Step 2: Identify the rule for each element.
Step 3: Apply the same rule to the target.
Step 4: Select the correct option.
Answer: (C) </t>
        </is>
      </c>
      <c r="R399" s="2" t="inlineStr"/>
      <c r="S399" s="2" t="inlineStr"/>
      <c r="T399" s="2" t="inlineStr"/>
      <c r="U399" s="2" t="inlineStr">
        <is>
          <t>Pinnacle 7200 Reasoning 7th Ed</t>
        </is>
      </c>
    </row>
    <row r="400">
      <c r="A400" s="2" t="inlineStr">
        <is>
          <t>MA_0458</t>
        </is>
      </c>
      <c r="B400" s="2" t="inlineStr">
        <is>
          <t>Mathematical Operations</t>
        </is>
      </c>
      <c r="C400" s="2" t="inlineStr">
        <is>
          <t>Mathematical Operations</t>
        </is>
      </c>
      <c r="D400" s="2" t="inlineStr">
        <is>
          <t>Medium</t>
        </is>
      </c>
      <c r="E400" s="2" t="inlineStr">
        <is>
          <t>निम्नलिखित में से कौन सा संख्याा समूह, यदि अक्षरों के स्थाान पर बाएं से दाएं रखा जाए, तो दिए गए समीकरण में फिट होगा? A × B ÷ C – D + E = 14</t>
        </is>
      </c>
      <c r="F400" s="2" t="inlineStr">
        <is>
          <t>A = 13, B = 3, C = 4, D = 5, E = 2</t>
        </is>
      </c>
      <c r="G400" s="2" t="inlineStr">
        <is>
          <t>A = 4, B = 3, C = 2, D = 5, E = 13</t>
        </is>
      </c>
      <c r="H400" s="2" t="inlineStr">
        <is>
          <t>A = 4, B = 13, C = 3, D = 5, E = 2</t>
        </is>
      </c>
      <c r="I400" s="2" t="inlineStr">
        <is>
          <t>A = 4, B = 13, C = 2, D = 3, E = 5</t>
        </is>
      </c>
      <c r="J400" s="2" t="inlineStr">
        <is>
          <t>निम्नलिखित में से कौन सा संख्याा समूह, यदि अक्षरों के स्थाान पर बाएं से दाएं रखा जाए, तो दिए गए समीकरण में फिट होगा? A × B ÷ C – D + E = 14</t>
        </is>
      </c>
      <c r="K400" s="2" t="inlineStr">
        <is>
          <t>A = 13, B = 3, C = 4, D = 5, E = 2</t>
        </is>
      </c>
      <c r="L400" s="2" t="inlineStr">
        <is>
          <t>A = 4, B = 3, C = 2, D = 5, E = 13</t>
        </is>
      </c>
      <c r="M400" s="2" t="inlineStr">
        <is>
          <t>A = 4, B = 13, C = 3, D = 5, E = 2</t>
        </is>
      </c>
      <c r="N400" s="2" t="inlineStr">
        <is>
          <t>A = 4, B = 13, C = 2, D = 3, E = 5</t>
        </is>
      </c>
      <c r="O400" s="2" t="inlineStr">
        <is>
          <t>B</t>
        </is>
      </c>
      <c r="P400"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0" s="2" t="inlineStr">
        <is>
          <t xml:space="preserve">Question Type: Mathematical Operations
Step 1: Analyze the given pattern.
Step 2: Identify the rule for each element.
Step 3: Apply the same rule to the target.
Step 4: Select the correct option.
Answer: (B) </t>
        </is>
      </c>
      <c r="R400" s="2" t="inlineStr">
        <is>
          <t>SSC CHSL</t>
        </is>
      </c>
      <c r="S400" s="2" t="inlineStr">
        <is>
          <t>2021</t>
        </is>
      </c>
      <c r="T400" s="2" t="inlineStr">
        <is>
          <t>Evening</t>
        </is>
      </c>
      <c r="U400" s="2" t="inlineStr">
        <is>
          <t>Pinnacle 7200 Reasoning 7th Ed</t>
        </is>
      </c>
    </row>
    <row r="401">
      <c r="A401" s="2" t="inlineStr">
        <is>
          <t>MA_0459</t>
        </is>
      </c>
      <c r="B401" s="2" t="inlineStr">
        <is>
          <t>Mathematical Operations</t>
        </is>
      </c>
      <c r="C401" s="2" t="inlineStr">
        <is>
          <t>Mathematical Operations</t>
        </is>
      </c>
      <c r="D401" s="2" t="inlineStr">
        <is>
          <t>Medium</t>
        </is>
      </c>
      <c r="E401" s="2" t="inlineStr">
        <is>
          <t>निम्नलिखित समीकरण को सही बनाने के लिए किन दो चिह्नोंों को आपस में बदला जाना चाहिए? 13 × 2 − (8 ÷ 4) + (4 × 1) = 24</t>
        </is>
      </c>
      <c r="F401" s="2" t="inlineStr">
        <is>
          <t>+ तथा ÷</t>
        </is>
      </c>
      <c r="G401" s="2" t="inlineStr">
        <is>
          <t>+ तथा –</t>
        </is>
      </c>
      <c r="H401" s="2" t="inlineStr">
        <is>
          <t>– तथा ×</t>
        </is>
      </c>
      <c r="I401" s="2" t="inlineStr">
        <is>
          <t>+ तथा ×</t>
        </is>
      </c>
      <c r="J401" s="2" t="inlineStr">
        <is>
          <t>निम्नलिखित समीकरण को सही बनाने के लिए किन दो चिह्नोंों को आपस में बदला जाना चाहिए? 13 × 2 − (8 ÷ 4) + (4 × 1) = 24</t>
        </is>
      </c>
      <c r="K401" s="2" t="inlineStr">
        <is>
          <t>+ तथा ÷</t>
        </is>
      </c>
      <c r="L401" s="2" t="inlineStr">
        <is>
          <t>+ तथा –</t>
        </is>
      </c>
      <c r="M401" s="2" t="inlineStr">
        <is>
          <t>– तथा ×</t>
        </is>
      </c>
      <c r="N401" s="2" t="inlineStr">
        <is>
          <t>+ तथा ×</t>
        </is>
      </c>
      <c r="O401" s="2" t="inlineStr">
        <is>
          <t>B</t>
        </is>
      </c>
      <c r="P401"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1" s="2" t="inlineStr">
        <is>
          <t xml:space="preserve">Question Type: Mathematical Operations
Step 1: Analyze the given pattern.
Step 2: Identify the rule for each element.
Step 3: Apply the same rule to the target.
Step 4: Select the correct option.
Answer: (B) </t>
        </is>
      </c>
      <c r="R401" s="2" t="inlineStr"/>
      <c r="S401" s="2" t="inlineStr"/>
      <c r="T401" s="2" t="inlineStr"/>
      <c r="U401" s="2" t="inlineStr">
        <is>
          <t>Pinnacle 7200 Reasoning 7th Ed</t>
        </is>
      </c>
    </row>
    <row r="402">
      <c r="A402" s="2" t="inlineStr">
        <is>
          <t>MA_0460</t>
        </is>
      </c>
      <c r="B402" s="2" t="inlineStr">
        <is>
          <t>Mathematical Operations</t>
        </is>
      </c>
      <c r="C402" s="2" t="inlineStr">
        <is>
          <t>Mathematical Operations</t>
        </is>
      </c>
      <c r="D402" s="2" t="inlineStr">
        <is>
          <t>Medium</t>
        </is>
      </c>
      <c r="E402" s="2" t="inlineStr">
        <is>
          <t>24 * 12 * 35 * 24 * 6 * 319</t>
        </is>
      </c>
      <c r="F402" s="2" t="inlineStr">
        <is>
          <t>× , ÷ ,+,-,=</t>
        </is>
      </c>
      <c r="G402" s="2" t="inlineStr">
        <is>
          <t>÷ ,+,-, × ,=</t>
        </is>
      </c>
      <c r="H402" s="2" t="inlineStr">
        <is>
          <t>+,-, ÷ , × ,=</t>
        </is>
      </c>
      <c r="I402" s="2" t="inlineStr">
        <is>
          <t>× ,+,-, ÷ ,=</t>
        </is>
      </c>
      <c r="J402" s="2" t="inlineStr">
        <is>
          <t>24 * 12 * 35 * 24 * 6 * 319</t>
        </is>
      </c>
      <c r="K402" s="2" t="inlineStr">
        <is>
          <t>× , ÷ ,+,-,=</t>
        </is>
      </c>
      <c r="L402" s="2" t="inlineStr">
        <is>
          <t>÷ ,+,-, × ,=</t>
        </is>
      </c>
      <c r="M402" s="2" t="inlineStr">
        <is>
          <t>+,-, ÷ , × ,=</t>
        </is>
      </c>
      <c r="N402" s="2" t="inlineStr">
        <is>
          <t>× ,+,-, ÷ ,=</t>
        </is>
      </c>
      <c r="O402" s="2" t="inlineStr">
        <is>
          <t>D</t>
        </is>
      </c>
      <c r="P402"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2" s="2" t="inlineStr">
        <is>
          <t xml:space="preserve">Question Type: Mathematical Operations
Step 1: Analyze the given pattern.
Step 2: Identify the rule for each element.
Step 3: Apply the same rule to the target.
Step 4: Select the correct option.
Answer: (D) </t>
        </is>
      </c>
      <c r="R402" s="2" t="inlineStr">
        <is>
          <t>SSC CPO</t>
        </is>
      </c>
      <c r="S402" s="2" t="inlineStr">
        <is>
          <t>2020</t>
        </is>
      </c>
      <c r="T402" s="2" t="inlineStr">
        <is>
          <t>Evening</t>
        </is>
      </c>
      <c r="U402" s="2" t="inlineStr">
        <is>
          <t>Pinnacle 7200 Reasoning 7th Ed</t>
        </is>
      </c>
    </row>
    <row r="403">
      <c r="A403" s="2" t="inlineStr">
        <is>
          <t>MA_0461</t>
        </is>
      </c>
      <c r="B403" s="2" t="inlineStr">
        <is>
          <t>Mathematical Operations</t>
        </is>
      </c>
      <c r="C403" s="2" t="inlineStr">
        <is>
          <t>Mathematical Operations</t>
        </is>
      </c>
      <c r="D403" s="2" t="inlineStr">
        <is>
          <t>Medium</t>
        </is>
      </c>
      <c r="E403" s="2" t="inlineStr">
        <is>
          <t>दिए गए समीकरण को सही बनाने के लिए किन दो नंबरों को आपस में बदलना चाहिए? 36 × 12 + 48 ÷ 6 - 18 = 202</t>
        </is>
      </c>
      <c r="F403" s="2" t="inlineStr">
        <is>
          <t>36 और 18</t>
        </is>
      </c>
      <c r="G403" s="2" t="inlineStr">
        <is>
          <t>36 और 48</t>
        </is>
      </c>
      <c r="H403" s="2" t="inlineStr">
        <is>
          <t>6 और 12</t>
        </is>
      </c>
      <c r="I403" s="2" t="inlineStr">
        <is>
          <t>6 और 18</t>
        </is>
      </c>
      <c r="J403" s="2" t="inlineStr">
        <is>
          <t>दिए गए समीकरण को सही बनाने के लिए किन दो नंबरों को आपस में बदलना चाहिए? 36 × 12 + 48 ÷ 6 - 18 = 202</t>
        </is>
      </c>
      <c r="K403" s="2" t="inlineStr">
        <is>
          <t>36 और 18</t>
        </is>
      </c>
      <c r="L403" s="2" t="inlineStr">
        <is>
          <t>36 और 48</t>
        </is>
      </c>
      <c r="M403" s="2" t="inlineStr">
        <is>
          <t>6 और 12</t>
        </is>
      </c>
      <c r="N403" s="2" t="inlineStr">
        <is>
          <t>6 और 18</t>
        </is>
      </c>
      <c r="O403" s="2" t="inlineStr">
        <is>
          <t>C</t>
        </is>
      </c>
      <c r="P403"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3" s="2" t="inlineStr">
        <is>
          <t xml:space="preserve">Question Type: Mathematical Operations
Step 1: Analyze the given pattern.
Step 2: Identify the rule for each element.
Step 3: Apply the same rule to the target.
Step 4: Select the correct option.
Answer: (C) </t>
        </is>
      </c>
      <c r="R403" s="2" t="inlineStr">
        <is>
          <t>SSC CPO</t>
        </is>
      </c>
      <c r="S403" s="2" t="inlineStr">
        <is>
          <t>2020</t>
        </is>
      </c>
      <c r="T403" s="2" t="inlineStr">
        <is>
          <t>Morning</t>
        </is>
      </c>
      <c r="U403" s="2" t="inlineStr">
        <is>
          <t>Pinnacle 7200 Reasoning 7th Ed</t>
        </is>
      </c>
    </row>
    <row r="404">
      <c r="A404" s="2" t="inlineStr">
        <is>
          <t>MA_0462</t>
        </is>
      </c>
      <c r="B404" s="2" t="inlineStr">
        <is>
          <t>Mathematical Operations</t>
        </is>
      </c>
      <c r="C404" s="2" t="inlineStr">
        <is>
          <t>Mathematical Operations</t>
        </is>
      </c>
      <c r="D404" s="2" t="inlineStr">
        <is>
          <t>Medium</t>
        </is>
      </c>
      <c r="E404" s="2" t="inlineStr">
        <is>
          <t>दिए गए समीकरण को संतुलित करने के लिए किन दो संख्यााओं और दो संकेतों को आपस में जोड़ाा जा सकता है? 16 × 4 + 12 ÷ 4 - 15 = 59 Answer Key :- 1.(d) 2.(b) 3.(b) 4.(d) 5.(b) 6.(c) 7.(b) 8.(a) 9.(c) 10.(b) 11.(d) 12.(d) 13.(d) 14.(d) 15.(b) 16.(b) 17.(c) 18.(b) 19.(a) 20.(a) 21.(c) 22.(d) 23.(a) 24.(c) 25.(a) 26.(c) 27.(b) 28.(d) 29.(d) 30.(d) 31.(c) 32.(d) 33.(d) 34.(b) 35.(a) 36.(d) 37.(a) 38.(b) 39.(a) 40.(a) 41.(c) 42.(b) 43.(a) 44.(a) 45.(c) 46.(b) 47.(c) 48.(c) 49.(d) 50.(b) 51.(d) 52.(c) 425.(d) 426.(c) 427.(c) 428.(c) 429.(a) 430.(c) 431.(a) 432.(a) 433.(d) 434.(a) 435.(a) 436.(d) 437.(b) 438.(b) 439.(d) 440.(d) 441.(a) 442.(a) 443.(b) 444.(c) 445.(b) 446.(d) 447.(a) 448.(c) 449.(c) 450.(a) 451.(b) 452.(c) 453.(b) 454.(c) 455.(d) 456.(c) 457.(b) 458.(b) 459.(b) 460.(d) 461.(c) 462.(a) Solutions :- Sol.1.(d) दिया गया :- 2 57 − 33 ÷ 11 × 13 − 2 + 3 64 − 56 ÷ 8 × 4 − 44 = 35 सभी विकल्पोंों की जांच करने पर विकल्प d संतुष्ट करता है। 33 और 44 को आपस में बदलने पर हमें प्रााप्त होता है, 2 57 − 44 ÷ 11 × 13 − 2 + 3 64 − 56 ÷ 8 × 4 − 33 = 35 2 57 − 4 × 13 − 2 + 3 64 − 28 − 33 = 35 2 57 − 52 − 2 + 3 64 − 61 = 35 2 3 + 3 3 = 35 ⇒ 8 + 27 = 35 35 = 35 L.H.S. = R.H.S. Sol.2.(b) सभी विकल्पोंों की जांच करने के बाद, केवल विकल्प (b) ही संतुष्ट है। 21 B 11 D 33 A 11 C 5 दिए गए निर्देश के अनुसार अक्षरो को चिह्न से बदलने पर हमें प्रााप्त होता है 21 × 11 - 33 ÷ 11 + 5 = 231 - 3 + 5 = 233 Sol.3.(b) दिया गया :- 74 - 52 + (39 ÷ 13)× 16 + (14 ÷ 2) = 106 सभी विकल्पोंों को जाँचने पर विकल्प (b) संतुष्ट करता है। 52 और 39 को आपस में बदलने पर हमें प्रााप्त होता है 74 - 39 + (52 ÷ 13)× 16 + (7) 74 - 39 + (64) + 7 ⇒ 35 + 64 + 7 = 106 L.H.S. = R.H.S. Sol.4.(d) दिया गया है : - 163 ÷ 3 + 147 × 7 - 1 = ? दिए गए निर्देशों के अनुसार '+' और '-' तथा ' ÷ ' और '×' को आपस में बदलने पर हमें प्रााप्त होता है 163 × 3 - 147 ÷ 7 +1 ⇒ 489 - 21 + 1 = 469 Sol.5.(b) दिया गया है:- 42 ÷ 7 + 11 × 87 - 12 = 141 सभी विकल्पोंों कि जाँच करने पर विकल्प (b) संतुष्ट करता है। × और + को आपस में बदलने पर हमें प्रााप्त होता है, 42 ÷ 7 × 11 + 87 - 12 ⇒ 66 + 87 - 12 ⇒ 66 + 75 = 141 L.H.S. = R.H.S Sol.6.(c) दिया गया है :- 8 ÷ 5 - 5 × 10 + 2 प्रश्न में दिए गए परिवर्तनों को लागू करने के बाद हमें मिलता है, दिए गए निर्देश के अनुसार अक्षर को हस्तााक्षर से बदलने पर हमें प्रााप्त होता है; 60 ÷ 10 + 4 × 6 - 25 6 + 24 - 25 = 5 Sol.26.(c) दिया गया :- 13 ÷ 145 × 29 - 69 +13 दिए गए निर्देश के अनुसार '+' और '-' तथा '×' और '÷' को आपस में बदलने पर हमें प्रााप्त होता है 13 × 145 ÷ 29 + 69 - 13 13 × 5 + 56 ⇒ 65 + 56 = 121 Sol.27.(b) दिया गया है :- 21 - 7 ÷ 144 × 3 + 18 दिए गए निर्देश के अनुसार ‘+’ और ‘-’ तथा ‘×’ और ‘ ÷ ’ को आपस में बदलने पर हमें प्रााप्त होता है 21 + 7 × 144 ÷ 3 - 18 ⇒ 21 + 7× 48 - 18 21 + 336 - 18 ⇒ 336 + 3 = 339 Sol.28.(d) दिया गया :- 23584617 दिए गए निर्देश के अनुसार प्रत्येेक विषम अंक में 2 जोड़ने और प्रत्येेक सम अंक में से 1 घटाने पर हमें 15773539 प्रााप्त होता है। बनी नई संख्याा में तीन अंक एक से अधिक बार आते हैं (3, 5, 7)। Sol.29.(d) दिया गया :- 90 - 6 + 69 ÷ 54 × 27 दिए गए निर्देश के अनुसार ‘+’ और ‘-’ तथा ‘×’ और ‘÷’ को आपस में बदलने पर हमें प्रााप्त होता है 90 + 6 - 69 × 54 ÷ 27 = 96 - 138 = -42 Sol.30.(d) दिया गया :- 49 + 7 × 10 ÷ 6 - 3 = 73 सभी विकल्पोंों की जांच करने पर, विकल्प d संतुष्ट करता है। ‘+’ और ‘ ÷ ’ को आपस में बदलने पर हमें मिलता है 49 ÷ 7 × 10 + 6 - 3 7 × 10 + 3 ⇒ 70 + 3 = 73 Sol.31.(c) दिया गया :- 15 - 54 × 18 + 16 ÷ 2 = 44 सभी विकल्पोंों की जांच करने पर , विकल्प c संतुष्ट करता है । ‘÷’ और ‘×’ को आपस में बदलने पर हमें मिलता है 15 - 54 ÷ 18 + 16 × 2 15 - 3 + 32 ⇒ 47 - 3 = 44 L.H.S. = R.H.S. Sol.32.(d) दिया गया:- 17 + 77 - 7 × 37 ÷ 47 दिए गए निर्देश के अनुसार ‘+’ और ‘×’ तथा ‘-’ और ‘ ÷ ’ को आपस में बदलने पर हमें प्रााप्त होता है 17 × 77 ÷ 7 + 37 - 47 ⇒ 187 - 10 = 177 Sol.33.(d) दिया गया :- 15 ÷ 5 + 8 − 4 × 7 = ? प्रश्न में दिए गए निर्देश के अनुसार, '+' और '×' तथा '÷' और '-' को आपस में बदलने पर हमें प्रााप्त होता है। 15 - 5 × 8 ÷ 4 + 7 15 - 5 × 2 + 7 ⇒ 22 - 10 = 12 Sol.34.(b) दिया गया :- 52 + 44 - 38 ÷ 2 + Sol.51.(d) दिया गया : - 4 - 12 + 3 ÷ 12 × 6 दिए गए निर्देश के अनुसार '+' और ' ÷ ' तथा '×' और '-' को आपस में बदलने के बाद हमें प्रााप्त होता है, 4 × 12 ÷ 3 + 12 - 6 ⇒ 16 + 6 = 22 Sol.52.(c) दिया गया है: 116 - 92 ÷ 4 + 25 × 2 - 20 = 150 दिए गए निर्देश के अनुसार संख्याा 2 और 4 को आपस में बदलने पर हमें प्रााप्त होता है। 116 - 92 ÷ 2 + 25 × 4 - 20 = 150 116 - 46 + 100 - 20 = 150 216 - 66 = 150 Sol.53.(d) दिया गया है: 72 - 6 + (18 ÷ 4) + 17 - (22 × 2) = 44 दिए गए निर्देश के अनुसार संख्याा 6 और 4 को आपस में बदलने पर हमें प्रााप्त होता है 72 - 4 + (18 ÷ 6) + 17 - (22 × 2) = 44 72 - 4 + 3 + 17 - 44 = 44 92 - 48 = 44 (संतुष्ट) Sol.54.(c) दिया गया है:- 15 × 9 + 7 ÷ 26 - 13 दिए गए निर्देश के अनुसार ' ÷ ' और '-' तथा '×' और '+' को आपस में बदलने के बाद हमें प्रााप्त होता है, 15 + 9 × 7 - 26 ÷ 13 15 + 63 - 2 ⇒ 15 + 61 = 76 Sol.55.(d) दिया गया है :- 11 ÷ 12 - 78 × 6 + 57 दिए गए निर्देश के अनुसार '+' और '-' और '×' और ' ÷ ' को आपस में बदलने के बाद 11 × 12 + 78 ÷ 6 - 57 132 + 13 - 57 ⇒ 145 - 57 = 88 Sol.56.(c) दिया गया: 14014 × 14 – 10 ÷ 8 + 14 = ? दिए गए निर्देशों के अनुसार प्रतीक '+' और '-' तथा '×' और '÷' को आपस में बदलने के बाद, हमें प्रााप्त होता है। 14014 ÷ 14 + 10 × 8 - 14 1001 + 80 - 14 ⇒ 1067 Sol.57.(a) दिया गया है:- 48 ÷ 3 + 12 × 4 – 6 × 7 + 21 = 27 सभी विकल्पोंों की जांच करने पर विकल्प (a) संतुष्ट करता है। 3 और 4 को आपस में बदलने पर हमें प्रााप्त होता है, 48 ÷ 4 + 12 × 3 – 6 × 7 + 21 = 27 12 + 36 - 42 + 21 = 27 69 - 42 = 27 ⇒ L.H.S. = R.H.S. Sol.58.(b) दिया गया है:- 8 + 6 ÷ 51 - 17 × 13 दिए गए निर्देश के अनुसार ' ÷ ' और '-' और '×' और '+' को आपस में बदलने के बाद 8 × 6 - 51 ÷ 17 + 13 48 - 3 + 13 ⇒ 45 + 13 = 58 Sol.59.(d) दिया गया है:- 41 - 54 × 6 ÷ 9 + 7 दिए गए निर्देश के अनुसार '+' और '-' तथा '×' और ' ÷ ' को आपस में बदलने पर हमें प्रााप्त होता है 41 + 54 ÷ 6 × 9 - 7 दिया गया है: 99 ÷ 41 +208 × 2 – 35 = ? प्रश्न में दिए गए निर्देशों के अनुसार, प्रतीक '+' और '-' तथा '×' और '÷ को आपस में बदलने पर हमें प्रााप्त होता है। 99 × 41 - 208 ÷ 2 + 35 = ? 99 × 41 - 104 + 35 4059 - 104 + 35 ⇒ 4094 - 104 = 3990 Sol.77.(b) दिया गया है: 1064 × 2 – 653 ÷ 2 + 89 = ? प्रश्न में दिए गए निर्देशों के अनुसार, प्रतीकों '+' और '-' तथा '×' और '÷' को आपस में बदलने पर हमें प्रााप्त होता है। 1064 ÷ 2 + 653 × 2 - 89 = ? 532 + 653 × 2 - 89 532 + 1306 - 89 ⇒ 1838 - 89 =1749 Sol.78.(a) दिया गया है: 37 ÷ 56 – 7 × 2 + 6 = ? प्रश्न में दिए गए निर्देशों के अनुसार, प्रतीक '÷' और '-' तथा '×' और '+' को आपस में बदलने पर हमें प्रााप्त होता है। 37 - 56 ÷ 7 + 2 × 6 = ? 37 - 8 + 2 × 6 ⇒ 37 - 8 + 12 ⇒ 49 - 8 = 41 Sol.79.(d) दिया गया है: 272 × 16+ 97 − 23 ÷ 4 = ? प्रश्न में दिए गए निर्देशों के अनुसार, प्रतीक ' +' और '-' तथा '×' और '÷ को आपस में बदलने पर हमें प्रााप्त होता है। 272 ÷ 16 - 97 + 23 × 4 = ? 17 - 97 + 23 × 4 17 - 97 + 92 ⇒ 109 - 97 = 12 Sol.80.(b) दिया गया है : 93 – 7 ÷ 65 × 13 + 34 = ? प्रश्न में दिए गए निर्देशों के अनुसार, प्रतीक '+' और '-' तथा '×' और '÷' को आपस में बदलने पर हमें प्रााप्त होता है। 93 + 7 × 65 ÷ 13 - 34 = ? 93 + 7 × 5 - 34 93 + 35 - 34 ⇒ 128 - 34 = 94 Sol.81.(c) दिया गया: 19 + 125 ÷ 25 – 100 ÷ 5 + 4 × 3 = 52 एक-एक करके सभी विकल्पोंों की जांच करने के बाद, केवल विकल्प (c) संतुष्ट करता है। 19 + 125 ÷ 5 – 100 ÷ 25 + 4 × 3 = 52 19 + 25 - 4 + 4 × 3 ⇒ 19 + 25 - 4 + 12 56 - 4 = 52 ⇒ 52 = 52 (L.H.S = R.H.S) Sol.82.(c) दिया गया है: 20+ 10 × 2 − 4 ÷ 5 = ? प्रश्न में दिए गए निर्देशों के अनुसार प्रतीक '×' और '÷' तथा '+ ' और '-' को आपस में बदलने पर हमें प्रााप्त होता है। 20 - 10 ÷ 2 + 4 × 5 = ? 20 -5 + 4 × 5 ⇒ 20 - 5 + 20 ⇒ 40 - 5 = 35 Sol.83.(b) दिया गया है: 1205 × 5 + 35 – 197 ÷ 18 = ? प्रश्न में दिए गए निर्देशों के अनुसार, प्रतीक '+' और '-' तथा '×' और '÷' को आपस में बदलने पर हमें प्रााप्त होता है। 1205 ÷ 5 - 35 + 197 × 18 = ? होता है, 4 + 5 × 9 − 6 ÷ 2 = ? 4 + 45 − 3 = ? ⇒ 46 Sol.102.(d) दिया गया है:- 7 + 4 ÷ 18 − 3 × 2 = ? दिए गए निर्देश के अनुसार ‘ ÷ ’ और ‘-’ तथा ‘×’ और ‘+’ को आपस में बदलने के बाद हमें प्रााप्त होता है, 7 × 4 − 18 ÷ 3 + 2 ⇒ 28 − 6 + 2 = 24 Sol.103.(a) दिया गया है:- 11 ÷ 8 − 78 × 6 + 37 = ? दिए गए निर्देश के अनुसार ‘+’ और ‘-’ तथा ‘×’ और ‘ ÷ ’ को आपस में बदलने के बाद हमें प्रााप्त होता है, 11 × 8 + 78 ÷ 6 − 37 88 + 13 − 37 = 64 Sol.104.(a) दिया गया है:- 95 − 19 × 4 + 6 ÷ 16 = ? दिए गए निर्देश के अनुसार ‘+’ और ‘×’ तथा ‘ − ’ और ‘ ÷ ’ को आपस में बदलने के बाद हमें प्रााप्त होता है, 95 ÷ 19 + 4 × 6 − 16 = 5 + 24 − 16 = 13 Sol.105.(c) दिया गया है:- 2736 × 8 − 55 + 105 ÷ 2 = ? दिए गए निर्देश के अनुसार ‘+’ और ‘-’ तथा ‘×’ और ‘ ÷ ’ को आपस में बदलने के बाद हमें प्रााप्त होता है, 2736 ÷ 8 + 55 − 105 × 2 342 + 55 − 210 = 187 Sol.106.(c) दिया गया:- 162 × 9 - 452 + 7 ÷ 9 दिए गए निर्देश के अनुसार '+' और '-' तथा '×' और ' ÷ ' को आपस में बदलने पर हमें प्रााप्त होता है 162 ÷ 9 + 452 - 7 × 9 18 + 452 - 63 = 407 Sol.107.(b) दिया गया :- 13 T 26 U 13 D 24 B 7 दिए गए निर्देश के अनुसार अक्षरों को चिह्न से बदलने पर हमें प्रााप्त होता है 13 - 26 ÷ 13 × 24 + 7 13 - 2 × 24 + 7 ⇒ 13 - 48 + 7 = -28 Sol.108.(d) दिया गया :- 21 + 3 - 7 ÷ 11 × 4 दिए गए निर्देश के अनुसार '+' और ' ÷ ' तथा '×' और '-' को आपस में बदलने पर हमें प्रााप्त होता है 21 ÷ 3 × 7 + 11 - 4 ⇒ 7 × 7 + 7 = 56 Sol.109.(b) दिया गया :- 17 H 23 Q 42 Z 7 E 13 = ? दिए गए निर्देश के अनुसार अक्षर को चिन्ह से बदलने पर हमें प्रााप्त होता है, 17 + 23 × 42 ÷ 7 - 13 ⇒ 17 + 23 × 6 - 13 17 + 138 - 13 ⇒ 138 + 4 = 142 Sol.110.(c) दिया गया :- 91 × 7 + 27 - 7 ÷ 13 दिए गए निर्देश के अनुसार '+' और '-' और '×' और ' ÷ ' को आपस में बदलने के बाद 91 ÷ 7 - 27 + 7 × 13 ⇒ 13 - 27 + 91 = 77 हमें प्रााप्त होता है 17 × 3 + (21 ÷ 7) × 5 - 28 + 34 51 + 3 × 5 + 6 ⇒ 51 + 15 + 6 = 72 L.H.S. = R.H.S. Sol.132.(c) दिया गया :- 16 A 24 C 30 E 15 U 9 दिए गए निर्देश के अनुसार अक्षर को चिन्ह से बदलने पर हमें प्रााप्त होता है 16 + 24 - 30 ÷ 15 × 9 ⇒ 40 - 2 × 9 = 22 Sol.133.(b) दिया गया :- 11 W 11 Y 11 Z 11 A 11 दिए गए निर्देश के अनुसार अक्षर को चिन्ह से बदलने पर हमें प्रााप्त होता है 11 ÷ 11 × 11 + 11 - 11 = 1 × 11 + 0 = 11 Sol.134.(a) सभी विकल्पोंों को एक-एक करके जांचने के बाद, केवल विकल्प (a) ही संतुष्ट करता है। 22 B 6 D 190 A 2 C 22 अक्षरो को चिन्ह से बदलने पर हमें प्रााप्त होता है 22 × 6 - 190 ÷ 2 + 22 = 132 - 95 + 22 = 59 Sol.135.(c) दिया गया :- 26 B 3 C 5 D 120 A 4 दिए गए निर्देशों के अनुसार अक्षरो को चिह्न से बदलने पर हमें प्रााप्त होता है 26 × 3 + 5 - 120 ÷ 4 = 78 + 5 - 30 = 53 Sol.136.(d) सभी विकल्पोंों को एक-एक करके जांचने के बाद, केवल विकल्प (d) ही संतुष्ट करता है। 109 B 6 D 16 A 2 C 6 दिए गए निर्देशों के अनुसार अक्षरो को चिह्न से बदलने पर हमें प्रााप्त होता है 109 × 6 - 16 ÷ 2 + 6 = 654 - 8 + 6 = 652 Sol.137.(c) सभी विकल्पोंों जांच करने पर विकल्प (c) संतुष्ट करता है। 94 B 11 D 180 A 4 C 60 दिए गए निर्देश के अनुसार अक्षरों को चिन्ह से बदलने के बाद हमें प्रााप्त होता है, 94 × 11 - 180 ÷ 4 + 60 1034 - 45 + 60 = 1049 Sol.138.(d) दिया गया :- 69 + 15 - (14 × 4) ÷ 2 + (48 ÷ 3) = 58 सभी विकल्पोंों की जांच करने पर विकल्प (d) संतुष्ट करता है। 69 और 48 को आपस में बदलने पर हमें प्रााप्त होता है 48 + 15 - (56) ÷ 2 + (69 ÷ 3) 63 - 28 + 23 = 58 L.H.S. = R.H.S. Sol.139.(b) दिया गया :- 21 - 7 × 26 + 46 ÷ 36 दिए गए निर्देश के अनुसार '+' और '×' तथा '-' और ' ÷ ' को आपस में बदलने पर हमें प्रााप्त होता है 21 ÷ 7 + 26 × 46 - 36 3 + 1196 - 36 = 1163 Sol.140.(d) दिया गया :- 15 + 2 - 13 × 13 ÷ 3 दिए गए निर्देश के अनुसार '+' और '-' और '×' और ' ÷ ' को आपस में बदलने के बाद दिए गए निर्देश के अनुसार अक्षर को चिन्ह से बदलने पर हमें प्रााप्त होता है 222 ÷ 2 + 7 × 3 - 11 111 + 21 - 11 ⇒ 100 + 21 = 121 Sol.160.(d) दिया गया :- 29 + 46 - (48 ÷ 4) + (7 × 3) - 26 = 61 सभी विकल्पोंों को एक-एक करके जांचने के बाद, केवल विकल्प (d) ही संतुष्ट करता है। 4 और 3 को आपस में बदलने पर हमें प्रााप्त होता है 29 + 46 - (48 ÷ 3) + (7 × 4) - 26 29 + 46 - 16 + 28 - 26 75 + 28 - 42 ⇒ 75 - 14 = 61 L.H.S. = R.H.S. Sol.161.(a) दिया गया :- 14 - 15 ÷ 2 + 56 × 14 दिए गए निर्देश के अनुसार '+' और '-' तथा '×' और ' ÷ ' को आपस में बदलने पर हमें प्रााप्त होता है 14 + 15 × 2 - 56 ÷ 14 14 + 30 - 4 ⇒ 44 - 4 = 40 Sol.162.(d) दिया गया :- 15 ÷ 4 - 128 + 123 × 3 दिए गए निर्देश के अनुसार '+' और '-' तथा '×' और ' ÷ ' को आपस में बदलने पर हमें प्रााप्त होता है 15 × 4 + 128 - 123 ÷ 3 60 + 128 - 41 ⇒ 188 - 41= 147 Sol.163.(a) दिया गया :- 14 B 11 D 22 C 328 A 8 दिए गए निर्देश के अनुसार अक्षरो को चिन्ह से बदलने के बाद हमें प्रााप्त होता है, 14 × 11 - 22 + 328 ÷ 8 154 - 22 + 41 ⇒ 154 + 19 = 173 Sol.164.(b) दिया गया :- 15 × 5 - 75 + (300 ÷ 6) + 3 × 19 = 115 सभी विकल्पोंों की जांच करने पर विकल्प (b) संतुष्ट करता है। 15 और 19 को आपस में बदलने पर हमें प्रााप्त होता है, 19 × 5 - 75 + (300 ÷ 6) + 3 × 15 19 × 5 - 75 + (50) + 3 × 15 95 - 75 + 50 + 45 ⇒ 20 + 95 = 115 .LH.S. = R.H.S. Sol.165.(b) दिया गया :- 204 × 4 - 9 ÷ 2 + 6 दिए गए निर्देश के अनुसार '+' और '-' तथा '×' और ' ÷ ' को आपस में बदलने पर हमें प्रााप्त होता है 204 ÷ 4 + 9 × 2 - 6 51 + 18 - 6 ⇒ 51 + 12 = 63 Sol.166.(b) दिया गया :- 36 + 18 × 9 ÷ 13 - 19 दिए गए निर्देश के अनुसार '×' और '-' तथा '+' और ' ÷ ' को आपस में बदलने पर हमें प्रााप्त होता है 36 ÷ 18 - 9 + 13 × 19 = 2 - 9 + 247 = -7 + 247 = 240 Sol.167.(d) दिया गया :- 82 B 6 D 114 A 2 C 35 दिए गए निर्देश के अनुसार अक्षर को चिन्ह से बदलने पर हमें प्रााप्त होता है 82 × 6 - 114 ÷ 2 + 35 492 - 57 + 35 ⇒ 492 - 22 = 470 5 + 156 - 12 × 15 ÷ 15 = 185 सभी विकल्पोंों की जांच करने पर विकल्प d संतुष्ट करता है । ÷ तथा - को आपस में बदलने के बाद हमें प्रााप्त होता है, 5 + 156 ÷ 12 × 15 - 15 ⇒ 5 + 13 × 15 - 15 5 + 195 - 15 ⇒ 5 + 180 = 185 L.H.S. = R.H.S. Sol.188.(b) दिया गया :- 5 - 18 + 12 दिए गए निर्देश के अनुसार '+' और '-' तथा '5' और '18' को आपस में बदलने पर हमें प्रााप्त होता है 18 + 5 - 12 ⇒ 23 - 12 = 11 Sol.189.(b) दिया गया :- 9 + 7 × 15 - 5 ÷ 5 दिए गए निर्देश के अनुसार चिह्न को आपस में बदलने के बाद हमें मिलता है, 9 × 7 - 15 ÷ 5 + 5 63 - 3 + 5 ⇒ 63 + 2 = 65 Sol.190.(a) दिया गया :- 70 D 11 B 5 C 45 A 9 दिए गए निर्देश के अनुसार अक्षर को चिन्ह से बदलने पर हमें प्रााप्त होता है, 70 - 11 × 5 + 45 ÷ 9 70 - 55 + 5 ⇒ 70 - 50 = 20 Sol.191.(a) सभी विकल्पोंों की जांच करने पर विकल्प a संतुष्ट करता है । 16 × 17 - 14 ÷ 2 × 3 = 251 272 - 7 × 3 ⇒ 272 - 21 = 251 L.H.S. = R.H.S. Sol.192.(b) दिया गया :- 110 × 10 - 175 ÷ 5 + 29 दिए गए निर्देश के अनुसार '+' और '-' तथा '×' और ' ÷ ' को आपस में बदलने पर हमें प्रााप्त होता है 110 ÷ 10 + 175 × 5 - 29 11 + 875 - 29 ⇒ 875 - 18 = 857 Sol.193.(c) दिया गया :- (121 S 46) R 19 Q 5 R 126 P 6 S 38 दिए गए निर्देशों के अनुसार अक्षर को चिह्न से बदलने पर हमें प्रााप्त होता है (121 - 46) + 19 × 5 + 126 ÷ 6 - 38 (75) + 95 + 21 - 38 ⇒ 191 - 38 = 153 Sol.194.(b) दिया गया :- 56 ÷ 8 - 14 × 2 + 12 = 23 सभी विकल्पोंों की जाँच करने के बाद विकल्प B संतुष्ट हो गया। '-' और '+' को आपस में बदलने पर हमें प्रााप्त होता है 56 ÷ 8 + 14× 2 - 12 = 23 7 + 14 × 2 - 12 = 23 ⇒ 7 + 28 - 12 = 23 35 - 12 = 23 ⇒ 23 = 23 L.H.S. = R.H.S. Sol.195.(b) दिया गया :- [(18 S 5) Q 4] P 2 R 22 Q 3 S 24 R 9 दिए गए निर्देश के अनुसार अक्षर को चिन्ह से बदलने पर हमें प्रााप्त होता है [(18 - 5) × 4] ÷ 2 + 22 × 3 - 24 + 9 [13 × 4] ÷ 2 + 66 - 24 + 9 26 + 66 - 24 + 9 ⇒ 101 - 24 = 77 Sol.196.(c) दिया गया :- 154 × 11 - 24 ÷ 3 + 19 72 + 7 - 25 ⇒ 79 - 25 = 54 Sol.214.(a) दिया गया :- 59 ÷ 6 - 28 × 7 + 30 दिए गए निर्देश के अनुसार चिह्न को आपस में बदलने पर हमें मिलता है, 59 + 6 × 28 ÷ 7 - 30 59 + 24 - 30 ⇒ 83 - 30 = 53 Sol.215.(a) दिया गया :- 42 × 3 - 16 ÷ 9 + 11 दिए गए निर्देश के अनुसार चिह्न को आपस में बदलने पर हमें मिलता है , 42 ÷ 3 × 16 + 9 - 11 14 × 16 + 9 - 11 224 + 9 -11 ⇒ 233 - 11 = 222 Sol.216.(c) दिया गया :- 228 B 5 C 89 D 328 A 4 228 × 5 + 89 - 328 ÷ 4 1140 + 89 - 82 ⇒ 1229 - 82 = 1147 Sol.217.(c) दिया गया :- 1200 × 3 - 1 ÷ 100 + 499 दिए गए निर्देश के अनुसार चिह्न को आपस में बदलने पर हमें मिलता है, 1200 ÷ 3 × 1 + 100 - 499 400 × 1 + 100 - 499 ⇒ 500 - 499 = 1 Sol.218.(d) दिया गया :- 9 + 8 × 4 - 8 ÷ 2 = 11 दिए गए निर्देश के अनुसार ' ÷ ' और '-' को आपस में बदलने पर हमें मिलता है 9 + 8 × 4 ÷ 8 - 2 ⇒ 9 + 4 - 2 ⇒ 13 - 2 = 11 Sol.219.(d) दिया गया :- 300 - 12 × 120 ÷ 9 + 32 दिए गए निर्देश के अनुसार चिह्न को आपस में बदलने पर हमें मिलता है 300 × 12 ÷ 120 + 9 - 32 1 300 × - 23 ⇒ 30 - 23 = 7 10 Sol.220.(c) दिया गया :- 7 ÷ 255 + 5 × 3 - 20 = 140 दिए गए निर्देश के अनुसार '+' और ' ÷ ' को आपस में बदलने पर हमें प्रााप्त होता है 7 + 255 ÷ 5 × 3 - 20 7 + 51 × 3 - 20 7 + 153 - 20 ⇒ 160 - 20 = 140 L.H.S. = R.H.S. Sol.221.(d) दिया गया :- 11 ÷ 12 - 78 × 6 + 54 दिए गए निर्देश के अनुसार '+' और '-' तथा '×' और ' ÷ ' को आपस में बदलने पर हमें प्रााप्त होता है 11 × 12 + 78 ÷ 6 - 54 132 + 13 - 54 ⇒ 132 - 41 = 91 Sol.222.(c) दिया गया :- 8 - 3 × 4 + 16 ÷ 2 दिए गए निर्देश के अनुसार '+' और '-' को आपस में बदलने पर हमें प्रााप्त होता है 8 + 3 × 4 - 16 ÷ 2 ⇒ 8 + 12 - 8 = 12 Sol.223.(b) दिया गया है:- 16 × 9 + 5 ÷ 4 - 2 दिए गए निर्देश के अनुसार '+' और '-' तथा '×' और ' ÷ ' को आपस में बदलने पर हमें प्रााप्त होता है (28 × 4) + (15 ÷ 3) - 48 112 + 5 - 48 ⇒ 112 - 43 = 69 Sol.243.(b) दिया गया :- 21 × 5 - 35 + (42 ÷ 7) + 28 = 96 सभी विकल्पोंों की जांच करने पर विकल्प ( b ) से संतुष्ट हो जाएं। 35 और 42 को आपस में बदलने पर हमें प्रााप्त होता है 21 × 5 - 42 + (35 ÷ 7) + 28 105 - 42 + 5 + 28 ⇒ 105 - 9 = 96 L.H.S. = R.H.S. Sol.244.(c) दिया गया :- 19 - 6 ÷ 306 + 17 × 9 दिए गए निर्देश के अनुसार जो चिह्न को आपस में बदलने पर हमें मिलता है 19 × 6 + 306 ÷ 17 - 9 ⇒ 114 + 18 - 9 = 123 Sol.245.(a) दिया गया :- 36 + 8 × 184 - 23 ÷ 10 = 90 सभी विकल्पोंों की जांच करने पर विकल्प (a) संतुष्ट करता है। ÷ तथा - को आपस में बदलने के बाद हमें प्रााप्त होता है, 36 + 8 × 184 ÷ 23 - 10 ⇒ 36 + 8 × 8 - 10 36 + 64 - 10 ⇒ 36 + 54 = 90 L.H.S. = R.H.S. Sol.246.(c) दिया गया :- 18 ÷ 4 + 3 × 2 - 2 = ? दिए गए निर्देश के अनुसार चिह्न को आपस में बदलने हमें पर मिलता है, 18 + 4 × 3 - 2 ÷ 2 ⇒ 18 + 12 - 1 = 29 Sol.247.(c) दिया गया :- 36 B 17 D 59 C 224 A 7 दिए गए निर्देश के अनुसार अक्षरों को चिन्ह से बदलने पर हमें प्रााप्त होता है 36 × 17 - 59 + 224 ÷ 7 612 - 59 + 32 = 585 Sol.248.(d) दिया गया :- 98 × 14 + 24 - 12 ÷ 8 दिए गए निर्देश के अनुसार '+' और '-' तथा '×' और ' ÷ ' को आपस में बदलने के बाद हमें प्रााप्त होता है, ⇒ 98 ÷ 14 - 24 + 12 × 8 ⇒ 7 - 24 + 96 ⇒ 7 + 72 = 79 Sol.249.(a) दिया गया :- 289 + 17 × 12 ÷ 216 - 300 = 120 सभी विकल्पोंों की एक- एक करके जांच करने पर, केवल विकल्प (a) संतुष्ट करता है। ÷ और + को आपस में बदलने के बाद हमें प्रााप्त होता है 289 ÷ 17 × 12 + 216 - 300 17 × 12 - 84 ⇒ 204 - 84 = 120 L.H.S. = R.H.S. Sol.250.(b) दिया गया है:- 152 + 8 × 16 ÷ 9 - 4 = 309 सभी विकल्पोंों की जांच करने पर विकल्प b संतुष्ट हो गया। ÷ और + को आपस में बदलने के बाद हमें प्रााप्त होता है ⇒ 152 ÷ 8 × 16 + 9 - 4 ⇒ 19 × 16 + 5 दिया गया है :- 9 + 3 ÷ 2 × 135 - 15 प्रश्न में दिए गए परिवर्तनों को लागू करने के बाद हमें मिलता है, 9 × 3 + 2 - 135 ÷ 15 ⇒ 27 + 2 - 9 = 20 Sol.271.(c) दिया गया है:- 15 × 3 ÷ 15 - (45 × 3) - 10 + (13 ÷ 2 ) = 76 सभी विकल्पोंों से गुजरने के बाद, विकल्प (c) संतुष्ट करता है। ÷ तथा × को आपस में बदलने पर हमें प्रााप्त होता है, 15 ÷ 3 × 15 - (45 ÷ 3) - 10 + (13 × 2) = 76 ⇒ 5 × 15 - (15) - 10 + (26) = 76 ⇒ 75 - 25 + 26 = 76 L.H.S. = R.H.S Sol.272.(a) दिया गया है:- 23 - 5 ÷ 240 × 8 + 14 दिए गए निर्देशों के अनुसार चिन्होंों की अदला-बदली करने पर हमें प्रााप्त होता है 23 × 5 + 240 ÷ 8 - 14 ⇒ 115 + 30 - 14 = 131 Sol.273.(a) दिया गया है:- 22 B 7 C 288 D 12 A 27 दिए गए निर्देशों के अनुसार अक्षरों को चिन्होंों से बदलने पर हमें प्रााप्त होता है, 22 × 7 - 288 ÷ 12 + 27 ⇒ 154 - 24 + 27 = 157 Sol.274.(d) दिया गया है :- [{(23 × 15) - (2 ÷ 2)} + (2 - 4)] ÷ 2 प्रश्न में दिए गए परिवर्तनों को लागू करने के बाद हमें मिलता है, [{(23 - 15) + (2 × 2)} ÷ (2 + 4)] × 2 [{(8) + (4)} ÷ (6)] × 2 [{12 ÷ 6] × 2 ⇒ 2 × 2 = 4 Sol.275.(c) इस प्रकार के प्रश्नोंों में हम एक-एक करके विकल्पोंों की जाँच करेंगे और ऐसा करने पर विकल्प (c) संतुष्ट हो जाता है। दिया गया है : 31 ÷ 48 × 7 - 322 + 23 = 353 विकल्प (c) में दिए गए चिह्नोंों ÷ और + को आपस में बदलने पर हमें प्रााप्त होता है, 31 + 48 × 7 - 322 ÷ 23 = 353 L.H.S = 31 + 48 × 7 - 322 ÷ 23 31 + 336 - 14 = 353 = R.H.S Sol.276.(a) दिया गया है :- 83 ÷ 12 - 65 × 13 + 47 प्रश्न में दिए गए परिवर्तनों को लागू करने के बाद हमें मिलता है, 83 + 12 × 65 ÷ 13 - 47 ⇒ 83 + 60 - 47 = 96 Sol.277.(a) विकल्पोंों के माध्यम से जाने पर, विकल्प (a) संतुष्ट करता है। 86 - 42 - 12 ÷ 3 = 12 × 3 + 4 LHS ⇒ 86 - 42 - 4 = 40 RHS ⇒ 36 + 4 = 40 Sol.278.(d) दिया गया है :- 45 - 3 ÷ 144 × 12 + 38 प्रश्न में दिए गए परिवर्तनों को लागू करने के बाद प्रााप्त होता है, 75 ÷ 15 - 8 + 14 × 5 = 67 ⇒ L.H.S = 75 ÷ 15 - 8 + 14 × 5 5 - 8 + 70 = 67 = R.H.S Sol.299.(b) 26 ÷ 6 + 24 × 3 − 6 = ? प्रश्न में दिए गए चिह्नोंों “+” और “ − ” और “ × ” और “ ÷ ” को आपस में बदलने पर हमें प्रााप्त होता है , ⇒ 26 × 6 - 24 ÷ 3 + 6 ⇒ 156 - 8 + 6 = 154 Sol.300.(c) इस प्रकार के प्रश्नोंों में हम एक-एक करके विकल्पोंों की जाँच करेंगे और ऐसा करने पर विकल्प (c) संतुष्ट हो जाता है। 14 − 96 × 24 + 16 ÷ 4 = 74 ÷ और × चिन्होंों को आपस में बदलने पर हमें प्रााप्त होता है, 14 - 96 ÷ 24 + 16 × 4 = 74 ⇒ L.H.S = 14 - 96 ÷ 24 + 16 × 4 14 - 4 + 64 = 74 = R.H.S Sol.301.(b) दिया गया है: - 19 - 39 × 3 + 25 ÷ 5 = 131 सभी विकल्पोंों की जाँच करने पर विकल्प (b) समीकरण को संतुष्ट करता है। ÷ और × को आपस में बदलने के बाद हमें प्रााप्त होता है, 19 - 39 ÷ 3 + 25 × 5 19 - 13 + 125 ⇒ 125 + 6 = 131 Sol.302.(b) 67 C 429 A 11 B5 D 85 = ? प्रश्न में दिए गए परिवर्तनों को लागू करने के बाद हमें जो मिलता है, 67 + 429 ÷ 11 × 5 - 85 = ? 67 + 39 × 5 - 85 ⇒ 67 + 195 - 85 = 177 Sol.303.(b) 89 ÷ 7 - 42 × 7 + 5 = ? × और ÷ ; और + और -, को आपस में बदलने पर 89 × 7 + 42 ÷ 7 - 5 ⇒ 623 + 6 - 5 ⇒ 624 Sol.304.(c) दिया गया है :- 84 + 5 × 4 ÷ 32 - 7 = 75 सभी विकल्पोंों की जाँच करने पर विकल्प (c)संतुष्ट करता है। ÷ तथा + , 5 तथा 7 को आपस में बदलने पर हमें प्रााप्त होता है, 84 ÷ 7 × 4 + 32 - 5 = 75 48 + 32 - 5 = 75 75 = 75 ⇒ L.H.S. =R.H.S Sol.305.(c) दिया गया है:- 3 B 27 D 5 C 7 A 7 दिए गए निर्देश के अनुसार अक्षरों को चिन्होंों से बदलने पर हमें प्रााप्त होता है 3 × 27 - 5 + 7 ÷ 7 ⇒ 81 - 5 + 1 = 77 Sol.306.(a) 24 + 4 - 9 × 3 ÷ 6 = ? प्रश्न में दिए गए चिह्नोंों “+” और “ − ” तथा “ × ” और “ ÷ ” को आपस में बदलने पर हमें प्रााप्त होता है, 24 - 4 + 9 ÷ 3 × 6 = ? 24 - 4 + 18 = 38 Sol.307.(b) दिया गया है:- 42 A 7 B 13 C 87 D 12 दिए गए निर्देशों के अनुसार अक्षरों को चिन्होंों से बदलने के बाद हमें जो मिलता है, 42 ÷ 7 × 13 + 87 - 12 Sol.331.(d) दिया गया:- 4 B 18 D 5 C 9 A 9 =? प्रश्न में दिए गए निर्देशों के अनुसार वर्णमाला को गणितीय चिह्न से बदलने पर हमें प्रााप्त होता है 4 × 18 - 5 + 9 ÷ 9=? 72 - 5 + 1 = ? ⇒ 73 - 5 = ? ⇒ ? = 68 Sol.332.(d) दिया गया है:- 256 * 4 * 9 * 3 * 14 = 51 सभी विकल्पोंों को देखने के बाद विकल्प d संतुष्ट करता है। 256 ÷ 4 - 9 × 3 + 14 ⇒ 64 - 27 + 14 = 51 ⇒ L.H.S = R.H.S Sol.333.(a) इस प्रकार के प्रश्नोंों में हम एक-एक करके विकल्पोंों की जाँच करेंगे और ऐसा करने पर विकल्प a संतुष्ट हो जाता है। 294 + 14 × 4 ÷ 16 - 67 = 33 दिए गए समीकरण में चिन्होंों + और ÷ को आपस में बदलने पर हमें प्रााप्त होता है, 294 ÷ 14 × 4 + 16 - 67 = 33 L.H.S = 294 ÷ 14 × 4 + 16 - 67 ⇒ 21 × 4 + 16 - 67 ⇒ 84 + 16 - 67 = 33 = R.H.S Sol.334.(b) दिया गया:- 11 - 14 + 9 × 3 ÷ 104 दिए गए निर्देशों के अनुसार गणितीय चिन्होंों को गणितीय चिह्न से बदलने पर हमें प्रााप्त होता है 11 × 14 - 9 ÷ 3 + 104 ⇒ 154 - 3 + 104 ⇒ 258 - 3 = 255 Sol.335.(a) दिया गया:- 86 * 54 * 34 * 68 * 2 * 33 सभी विकल्पोंों को जाँच करने पर , विकल्प (a) समीकरण को संतुष्ट करता है 86 - 54 + 34 ÷ 68 × 2 = 33 ⇒ 86 - 54 + 1 = 33 ⇒ 87 - 54 = 33 ⇒ 33 = 33 ⇒ LHS = RHS Sol.336.(d) दिया गया है:- 60 × 4 + 9 ÷ 3 - 8 = 34 सभी विकल्पोंों की जाँच करने पर विकल्प (d) संतुष्ट करता है। ÷ तथा × को आपस में बदलने पर हमें प्रााप्त होता है, 60 ÷ 4 + 9 × 3 - 8 ⇒ 15 + 27 - 8 = 34 ⇒ L.H.S.= R.H.S Sol.337.(a) इस प्रकार के प्रश्नोंों में हम एक-एक करके विकल्पोंों की जाँच करेंगे और ऐसा करने पर विकल्प (a) संतुष्ट हो जाता है। 912 - 456 × 28 + 390 ÷ 2 = 444 समीकरण में ÷ और - चिह्नोंों को आपस में बदलने पर हमें प्रााप्त होता है, 912 ÷ 456 × 28 + 390 - 2 = 444 L.H.S = 912 ÷ 456 × 28 + 390 - 2 ⇒ 2 × 28 + 390 - 2 ⇒ 56 + 388 = 444 = R.H.S Sol.338.(a) दिया गया:- 14 - 4 ÷ 133 + 7 × 17 गणितीय चिन्ह को गणितीय चिन्ह से बदलने पर हमें प्रााप्त होता है 14 × 4 + 133 ÷ 7 - 17 ⇒ 56 + 19 - 17 ⇒ 75 - 17 = 58 आपस में बदलने पर हमें प्रााप्त होता है 784 ÷ 14 × 9 + 30 - 6 ⇒ 56 × 9 + 24 ⇒ 504 + 24 = 528 ⇒ L.H.S. = R.H.S. Sol.355.(a) दिया गया है:- 12 * 70 * 5 * 5 * 5 * 11 * 2 सभी विकल्पोंों को जाँच करने पर , विकल्प (a) समीकरण को संतुष्ट करता है 12 + 70 - 5 × 5 = 5 × 11 + 2 ⇒ 12 + 70 - 25 = 55 + 2 ⇒ 82 - 25 = 57 ⇒ 57 = 57 ⇒ LHS = RHS Sol.356.(c) इस प्रकार के प्रश्नोंों में हम एक-एक करके विकल्पोंों की जाँच करेंगे और ऐसा करने पर विकल्प (c) संतुष्ट हो जाता है। 15 ÷ 80 - 34 + 10 × 8 = 102 + और ÷ चिन्होंों और संख्याा 34 और 15 को आपस में बदलने के बाद हमें प्रााप्त होता है, 34 + 80 - 15 ÷ 10 × 8 = 102 L.H.S = 34 + 80 - 15 ÷ 10 × 8 ⇒ 34 + 80 - 12 = 102 Sol.357.(c) दिया गया है: - 8 * 2 * 1 * 12 * 18 * 33 सभी विकल्पोंों को जाँच करने पर, विकल्प (c) संतुष्ट करता है। 8 ÷ 2 -1 + 12 + 18 = 33 ⇒ 4 - 1 + 30 = 33 L.H.S. = R.H.S. Sol.358.(c) दिया गया :- 5 * 14 * 11 * 9 * 10 * 82 सभी विकल्पोंों को जांच करने पर, विकल्प (c) दिए गए समीकरण को संतुष्ट करता है प्रतीक को गणितीय चिन्ह से बदलने पर हमें प्रााप्त होता है 5 × 14 + 11 - 9 + 10 = 82 ⇒ 70 + 21 - 9 = 82 ⇒ 82 = 82 ⇒ LHS = RHS Sol.359.(d) दिया गया है:- 9 * 13 * 4 * 15 * 5 * 64 सभी विकल्पोंों को जांच करने पर, विकल्प (d) संतुष्ट होता है। 9 +13 × 4 + 15 ÷ 5 = 64 ⇒ 9 + 52 + 3 = 64 ⇒ L.H.S. = R.H.S Sol.360.(b) दिया गया है:- 288 × 72 + 36 ÷ 12 - 6 = 20770 इस प्रकार के प्रश्न में विकल्पोंों के माध्यम से जाने पर, विकल्प (b) संतुष्ट करता है। - और ÷ चिन्होंों की अदला-बदली करने पर, हमें मिलता है, 288 × 72 + 36 - 12 ÷ 6 20736 + 36 - 2 ⇒ 20772 - 2 = 20770 L.H.S. = R.H.S Sol.361.(a) दिया गया है:- 96 ÷ 8 - 3 × 6 + 32 = 24 सभी विकल्पोंों पर विचार करने के बाद विकल्प पर हमें प्रााप्त होता है, 96 ÷ 6 - 3 × 8 + 32 ⇒ 16 - 24 + 32 ⇒ 32 - 8 = 24 ⇒ L.H.S = R.H.S Sol.362.(c) के बाद, हम पाते हैं, 13 + 9 ÷ 3 × 27 - 16 = 78 ⇒ 13 + 3 × 27 - 16 = 78 ⇒ 13 + 81 - 16 = 78 ⇒ 94 - 16 = 78 ⇒ 78 = 78 ⇒ (L.H.S.= R.H .S) Sol.380.(c) केवल I सही है ।. पहले समीकरण मे 8 और 7 को आपस में बदलने पर 7 + 8 × 9 ÷ 3 - 6 = 25 7 + 24 - 6 = 25 ⇒ 25 = 25 II. दूसरे समीकरण में 8 और 7 को आपस में बदलने पर 8 × 5 - 7 + 6 ÷ 2 = 38 40 - 7 + 3 = 38 ⇒ 36 ≠ 38 Sol.381.(d) I. 10 × 6 - 30 ÷ 4 + 20 दिए गए निर्देश के अनुसार 6 और 4 को आपस में बदलने के बाद ⇒ 10 × 4 - 30 ÷ 6 + 20 ⇒ 40 - 5 + 20 = 55 II. 8 - 4 × 5 + 6 ÷ 2 दिए गए निर्देश के अनुसार 6 और 4 को आपस में बदलने के बाद ⇒ 8 - 6 × 5 + 4 ÷ 2 ⇒ 8 - 30 + 2 ⇒ 10 - 30 = -20 Sol.382.(a) I और II दोनों I. 5 × 12 - 15 + 20 ÷ 30 = 7 + और x को आपस में बदलने पर 5 + 12 - 15 × 20 ÷ 30 = 7 5 + 12 - 10 = 7 7 = 7 II. 51 ÷ 17 × 9 + 10 - 8 = 85 + और × को आपस में बदलने पर 51 ÷ 17 + 9 × 10 - 8 = 85 3 + 90 - 8 = 85 85 = 85 Sol.383.(a) 1. दिया है : 7 × 9 + 5 - 8 ÷ 4 = 42 5 और 9 को परस्पर बदलने पर हम पाते हैं, ⇒ 7 × 5 + 9 - 8 ÷ 4 ⇒ 35 + 7 = 42 2. दिया है : 9 × 3 + 5 ÷ 1 - 4 = 20 5 और 9 को परस्पर बदलने पर हम पाते हैं, ⇒ 5 × 3 + 9 ÷ 1 - 4 ⇒ 15 + 9 - 4 ⇒ 24 - 4 = 20 1 और 2 दोनों सही हैं Sol.384.(b) दिया है : 84 × 7 ÷ 4 - 16 × 8 ÷ 2 + 14 दिए गए निर्देश के अनुसार चिन्ह को बदलने के बाद, हमें मिलता है, ⇒ 84 ÷ 7 × 4 + 16 ÷ 8 × 2 - 14 ⇒ 12 × 4 + 4 - 14 = 38 Sol.385.(c) दिए गए निर्देश के अनुसार चिन्ह बदलने के बाद, हम प्रााप्त करते हैं, ⇒ 5 + 5 - 5 × 10 ÷ 10 ⇒ 10 - 5 = 5 Sol.386.(d) दिए गए निर्देश के अनुसार चिन्ह को बदलने के बाद, हमें मिलता है, 268 ÷ 4 − 8 × 5 + 14 = 41 ⇒ 67 - 40 + 14 = 41 ⇒ 27 + 14 = 41 ⇒ 41 = 41 (L.H.S.= R.H.S.) केवल विकल्प (d) संतुष्ट करता है। [{(44 - 38)+(2 × 5)}÷(4 × 2)]×5=10 =[{6 + 10} ÷ 8] × 5 =2 × 5 = 10(RHS) Sol.404.(a) 4 × 7 + 6 - 3 ÷ 1 = 20 दिए गए दो चिह्नोंों और संख्यााओं को निर्देशों के अनुसार एक-एक करके सभी विकल्पोंों में बदलने पर, हम देखते हैं कि केवल विकल्प (a) सही है। =4 × 6 - 7 + 3 ÷ 1 = 24 - 7 + 3 = 20 = RHS (संतुष्ट) Sol.405.(a) दिया गया है, [{(32 % 28) % (6 % 4)} % (1 % 7)] % 5 % 20 एक-एक करके सभी विकल्पोंों की जाँच करने पर, केवल विकल्प (a) संतुष्ट करता है इसलिए विकल्प [{(32 - 28) + (6 × 4)} ÷ (1 × 7)] × 5 = 20 हल करने पर हमें प्रााप्त होता है, 4 × 5 = 20 Sol.406.(a) एक-एक करके विकल्प चुनने पर हमें मिलता है, विकल्प (a) सही है 5 x 2 - 8 + 9 ÷ 1= 20 दिए गए निर्देशों के अनुसार संख्यााओं को आपस में बदलने पर , हम प्रााप्त करते हैं, 8 x 2 - 5 + 9 ÷ 1= 20 L.H.S. से , = 16 - 5 + 9 = 20 = R.H.S. Sol.407.(a) 20 - 10 x 342 ÷ 19 + 51 = 211 एक-एक करके विकल्पोंों का चयन करके चिह्नोंों और संख्यााओं को आपस में बदलने के बाद, हम प्रााप्त करते हैं, 51 + 10 x 342 ÷ 19 – 20 = 211 L.H.S. से, = 51 + 10 x 18 - 20 = 51 + 180 - 20 = 231 – 20 = 211 = R.H.S. Sol.408.(a) 686 − 14 × 49 + 400 ÷ 5 = 596 एक-एक करके विकल्पोंों का चयन करके चिह्नोंों और संख्यााओं को आपस में बदलने के बाद, हम प्रााप्त करते हैं, 686 ÷ 14 × 5 + 400 - 49 = 596 L.H.S. से = 49 × 5 + 400 - 49 = 245 + 400 - 49 = 596 = R.H.S. Sol.409.(c) प्रश्न के अनुसार चिन्होंों और संख्यााओं को आपस में बदलने पर हमें प्रााप्त होता है, I. 7 x 5 - 2 + 8 ÷ 4 ⇒ 35 II. 7 - 3 x 8 ÷ 4 + 2 ⇒ 3 उपरोक्त अभिव्यक्ति से उत्तर होगा (35,3) Sol.410.(c) 18 + (12 × 6) + (63 ÷ 7) × 4 + 1 (27) 3 - 11 = 112 6 और 4 को परस्पर बदलने पर, हम प्रााप्त करते हैं, 1 18 + (12 × 4) + (63 ÷ 7) × 6 + (27) 3 - 11 = 112 L.H.S से, = 18 + 48 + 9 x 6 + 3 - 11 अंतः परिवर्तन क्रमांक 798 और 719 द्वाारा अब 719 + 27 - 798 ÷ 6 × 5 746 - 133 × 5 = 746 - 665 = 81 Sol.429.(a) 12 ÷ 45 + 15 × 14 - 10 उपरोक्त व्यंंजक में ÷ और +, 12 और 14 को आपस में बदलने पर हमें प्रााप्त होता है:- 14 + 45 ÷ 15 × 12 - 10 = 14 + 3 × 12 - 10 = 14 + 36 - 10 = 50 - 10 = 40 Sol.430.(c) इस प्रकार के प्रश्न में हम एक-एक करके विकल्पोंों से जांच करेंगे और ऐसा करने से विकल्प (c) संतुष्ट हो जाता है। 9 + 3 - 4 ÷ 5 × 2 = 9 + और ÷ को परस्पर बदलने पर हम प्रााप्त करते है LHS = 9 ÷ 3 - 4 + 5 × 2 = 3 - 4 + 5 × 2 = 3 - 4 + 10 = 13 - 4 = 9 = RHS Sol.431.(a) 40 × 10 − 20 + 10 ÷ 2 ‘×’ और ‘÷’ तथा ‘+’ और ‘-’ को परस्पर बदलने पर हमें प्रााप्त होता है = 40 ÷ 10 + 20 - 10 × 2 = 4 + 20 - 20 = 4 Sol.432.(a) इस प्रकार के प्रश्न में हम एक-एक करके सभी विकल्पोंों की जाँच करेंगे और ऐसा करने पर विकल्प (a) संतुष्ट हो जाता है। 14 + 7 ÷ 729 × 81 – 9 = 500 विकल्प (a) में दिए गए चिह्नोंों और संख्यााओं को परस्पर बदलने पर: - 14 + 7 × 729 ÷ 9 – 81 LHS = 14 + 7 × 81 - 81 = 14 + 567 - 81 = 581 - 81 = 500 = RHS Sol.433.(d) (i) 180 - 32 + 3 × 148 ÷ 37 = 88 प्रश्न के अनुसार बदलने पर, 180 - 32 × 3 + 148 ÷ 37 = 88 180 - 96 + 4 = 88 88 = 88 (संतुष्ट) (ii) 204 ÷ 17 × 23 + 5 - 97 = 50 प्रश्न के अनुसार बदलने पर, 204 ÷ 17 + 23 × 5 - 97 = 50 12 + 115 - 97 = 50 30 ≠ 50 अतः केवल विकल्प (d) सही नहीं है Sol.434.(a) I. 105 ÷ 10 × 75 + 25 - 12 = 3 उपरोक्त व्यंंजक में ÷ और × , 25 और 12 को आपस में बदलने पर:- LHS = 105 × 10 ÷ 75 + 12 - 25 2 = 105 × + 12 - 25 = 14 + 12 - 25 15 = 26 - 25 = 1 ≠ 3 RHS…….(संतुष्ट नहीं है) II. 75 × 12 ÷ 25 + 14 - 10 = 40 उपरोक्त व्यंंजक में ÷ और × , 25 और 12 को आपस में बदलने पर:- LHS = 75 ÷ 25 × 12 + 14 - 10 = 3 × 12 + 14 - 10 = 36 + 14 - 10 = 50 - 10 = 40 = RHS …..(संतुष्ट) स्पष्ट रूप से, हम देख सकते हैं कि केवल II सही है। अत: विकल्प (a) सही उत्तर है। '@' का अर्थ है +, '%' का अर्थ है × '$' का अर्थ है ÷ , ‘#’ का अर्थ है – तब 126 ÷ 7 × 3 + 19 – 21 = 52 Sol.451.(b) विकल्प (b) के माध्यम से जाने पर 26 + 18 − 39 × 4 ÷ 111 = 119 प्रश्न के अनुसार बदलने पर, 26 × 18 ÷ 39 − 4 + 111 = 119 18 26 × − 4 + 111 = 119 39 12 - 4 + 111 = 119 Sol.452.(c) 96 D 12 A 6 B 3 C 5 प्रश्न के अनुसार, 96 ÷ 12 - 6 + 3 × 5 ⇒ 8 - 6 + 15 = 17 Sol.453.(b) दी गई शर्त के अनुसार, A = -, B = ÷, C = + ,D = ×, और E = - को बदलें। हिट एंड ट्राायल विधि का उपयोग करने पर और विकल्प (b) में मानों को प्रतिस्थाापित करने पर, नया समीकरण होगा: 38 - 56 ÷ 8 + 15 × (36 - 28) = 38 - 7 + 15 × 8 ⇒ 151 = RHS Sol.454.(c) विकल्प (c) का उपयोग करने पर 68 + 138 ÷ 23 - 54 = 20 68 + 6 - 54 = 20 ⇒ 74 - 54 = 20 (संतुष्ट) Sol.455.(d) विकल्प (d) का उपयोग करने पर 14 ×81 ÷ 9 –(88 ÷ 4) + 36 +(22 + 7) = 169 14 × 9 - 22 + 36 + 29 = 169 126 - 22 + 65 = 169 ⇒ 104 + 65 = 169 (संतुष्ट) Sol.456.(c) विकल्प (c) का उपयोग करने पर ⇒ 78 ÷ 39 × 8 + (26 × 7) – 48 + (45 + 15) = 210 ⇒ 2 × 8 + 182 - 48 + 60 = 210 ⇒ 16 + 134 + 60 = 210 अतः 210 = 210 (सिद्ध) Sol.457.(b) हिट और ट्राायल विधि का उपयोग करने पर विकल्प (a) संतुष्ट करता है 14 * 11 * 552 * 23 * 29 = 159 14 × 11 -552 ÷ 23 + 29 = 159 154 - 24 + 29 = 159 154 + 5 = 159 ⇒ 159 = 159 Sol.458.(b) A × B ÷ C – D + E = 14 हिट एंड ट्राायल विधि लागू करना और विकल्प (b) के अनुसार नंबर रखे 4 × 3 ÷ 2 – 5 + 13 = 14 6 - 5 + 13 = 14 ⇒ 14 = 14 Sol.459.(b) + और - के चिन्ह को आपस में बदलने के बाद - 13 × 2 + (8 ÷ 4) - (4 × 1) = 24 26 + 2 - 4 = 24 ⇒ 24 = 24 अत: सिद्ध। Sol.460.(d) हिट एंड ट्राायल विधि लागू करने के बाद और विकल्प की जांच करने के बाद (d) सही पाया गया समीकरण है: 24 × 12 + 35 - 24 ÷ 6 = 319 288 + 35 - 4 = 288 + 31 = 319 वर्णानुक्रम में व्यवस्थि त किया जाए, तो इस प्रकार बने नए शब्द के बाएँ छोर से छठा अक्षर कौन-सा होगा? ध्याान दें: उल्लि खित कार्यों को करने के बाद बनाने वाला नया शब्द, ज़रूरी नहीं है कि एक सार्थक अंग्रेेज़ीी शब्द हो।</t>
        </is>
      </c>
      <c r="F404" s="2" t="inlineStr">
        <is>
          <t>N</t>
        </is>
      </c>
      <c r="G404" s="2" t="inlineStr">
        <is>
          <t>O</t>
        </is>
      </c>
      <c r="H404" s="2" t="inlineStr">
        <is>
          <t>J</t>
        </is>
      </c>
      <c r="I404" s="2" t="inlineStr">
        <is>
          <t>P</t>
        </is>
      </c>
      <c r="J404" s="2" t="inlineStr">
        <is>
          <t>दिए गए समीकरण को संतुलित करने के लिए किन दो संख्यााओं और दो संकेतों को आपस में जोड़ाा जा सकता है? 16 × 4 + 12 ÷ 4 - 15 = 59 Answer Key :- 1.(d) 2.(b) 3.(b) 4.(d) 5.(b) 6.(c) 7.(b) 8.(a) 9.(c) 10.(b) 11.(d) 12.(d) 13.(d) 14.(d) 15.(b) 16.(b) 17.(c) 18.(b) 19.(a) 20.(a) 21.(c) 22.(d) 23.(a) 24.(c) 25.(a) 26.(c) 27.(b) 28.(d) 29.(d) 30.(d) 31.(c) 32.(d) 33.(d) 34.(b) 35.(a) 36.(d) 37.(a) 38.(b) 39.(a) 40.(a) 41.(c) 42.(b) 43.(a) 44.(a) 45.(c) 46.(b) 47.(c) 48.(c) 49.(d) 50.(b) 51.(d) 52.(c) 425.(d) 426.(c) 427.(c) 428.(c) 429.(a) 430.(c) 431.(a) 432.(a) 433.(d) 434.(a) 435.(a) 436.(d) 437.(b) 438.(b) 439.(d) 440.(d) 441.(a) 442.(a) 443.(b) 444.(c) 445.(b) 446.(d) 447.(a) 448.(c) 449.(c) 450.(a) 451.(b) 452.(c) 453.(b) 454.(c) 455.(d) 456.(c) 457.(b) 458.(b) 459.(b) 460.(d) 461.(c) 462.(a) Solutions :- Sol.1.(d) दिया गया :- 2 57 − 33 ÷ 11 × 13 − 2 + 3 64 − 56 ÷ 8 × 4 − 44 = 35 सभी विकल्पोंों की जांच करने पर विकल्प d संतुष्ट करता है। 33 और 44 को आपस में बदलने पर हमें प्रााप्त होता है, 2 57 − 44 ÷ 11 × 13 − 2 + 3 64 − 56 ÷ 8 × 4 − 33 = 35 2 57 − 4 × 13 − 2 + 3 64 − 28 − 33 = 35 2 57 − 52 − 2 + 3 64 − 61 = 35 2 3 + 3 3 = 35 ⇒ 8 + 27 = 35 35 = 35 L.H.S. = R.H.S. Sol.2.(b) सभी विकल्पोंों की जांच करने के बाद, केवल विकल्प (b) ही संतुष्ट है। 21 B 11 D 33 A 11 C 5 दिए गए निर्देश के अनुसार अक्षरो को चिह्न से बदलने पर हमें प्रााप्त होता है 21 × 11 - 33 ÷ 11 + 5 = 231 - 3 + 5 = 233 Sol.3.(b) दिया गया :- 74 - 52 + (39 ÷ 13)× 16 + (14 ÷ 2) = 106 सभी विकल्पोंों को जाँचने पर विकल्प (b) संतुष्ट करता है। 52 और 39 को आपस में बदलने पर हमें प्रााप्त होता है 74 - 39 + (52 ÷ 13)× 16 + (7) 74 - 39 + (64) + 7 ⇒ 35 + 64 + 7 = 106 L.H.S. = R.H.S. Sol.4.(d) दिया गया है : - 163 ÷ 3 + 147 × 7 - 1 = ? दिए गए निर्देशों के अनुसार '+' और '-' तथा ' ÷ ' और '×' को आपस में बदलने पर हमें प्रााप्त होता है 163 × 3 - 147 ÷ 7 +1 ⇒ 489 - 21 + 1 = 469 Sol.5.(b) दिया गया है:- 42 ÷ 7 + 11 × 87 - 12 = 141 सभी विकल्पोंों कि जाँच करने पर विकल्प (b) संतुष्ट करता है। × और + को आपस में बदलने पर हमें प्रााप्त होता है, 42 ÷ 7 × 11 + 87 - 12 ⇒ 66 + 87 - 12 ⇒ 66 + 75 = 141 L.H.S. = R.H.S Sol.6.(c) दिया गया है :- 8 ÷ 5 - 5 × 10 + 2 प्रश्न में दिए गए परिवर्तनों को लागू करने के बाद हमें मिलता है, दिए गए निर्देश के अनुसार अक्षर को हस्तााक्षर से बदलने पर हमें प्रााप्त होता है; 60 ÷ 10 + 4 × 6 - 25 6 + 24 - 25 = 5 Sol.26.(c) दिया गया :- 13 ÷ 145 × 29 - 69 +13 दिए गए निर्देश के अनुसार '+' और '-' तथा '×' और '÷' को आपस में बदलने पर हमें प्रााप्त होता है 13 × 145 ÷ 29 + 69 - 13 13 × 5 + 56 ⇒ 65 + 56 = 121 Sol.27.(b) दिया गया है :- 21 - 7 ÷ 144 × 3 + 18 दिए गए निर्देश के अनुसार ‘+’ और ‘-’ तथा ‘×’ और ‘ ÷ ’ को आपस में बदलने पर हमें प्रााप्त होता है 21 + 7 × 144 ÷ 3 - 18 ⇒ 21 + 7× 48 - 18 21 + 336 - 18 ⇒ 336 + 3 = 339 Sol.28.(d) दिया गया :- 23584617 दिए गए निर्देश के अनुसार प्रत्येेक विषम अंक में 2 जोड़ने और प्रत्येेक सम अंक में से 1 घटाने पर हमें 15773539 प्रााप्त होता है। बनी नई संख्याा में तीन अंक एक से अधिक बार आते हैं (3, 5, 7)। Sol.29.(d) दिया गया :- 90 - 6 + 69 ÷ 54 × 27 दिए गए निर्देश के अनुसार ‘+’ और ‘-’ तथा ‘×’ और ‘÷’ को आपस में बदलने पर हमें प्रााप्त होता है 90 + 6 - 69 × 54 ÷ 27 = 96 - 138 = -42 Sol.30.(d) दिया गया :- 49 + 7 × 10 ÷ 6 - 3 = 73 सभी विकल्पोंों की जांच करने पर, विकल्प d संतुष्ट करता है। ‘+’ और ‘ ÷ ’ को आपस में बदलने पर हमें मिलता है 49 ÷ 7 × 10 + 6 - 3 7 × 10 + 3 ⇒ 70 + 3 = 73 Sol.31.(c) दिया गया :- 15 - 54 × 18 + 16 ÷ 2 = 44 सभी विकल्पोंों की जांच करने पर , विकल्प c संतुष्ट करता है । ‘÷’ और ‘×’ को आपस में बदलने पर हमें मिलता है 15 - 54 ÷ 18 + 16 × 2 15 - 3 + 32 ⇒ 47 - 3 = 44 L.H.S. = R.H.S. Sol.32.(d) दिया गया:- 17 + 77 - 7 × 37 ÷ 47 दिए गए निर्देश के अनुसार ‘+’ और ‘×’ तथा ‘-’ और ‘ ÷ ’ को आपस में बदलने पर हमें प्रााप्त होता है 17 × 77 ÷ 7 + 37 - 47 ⇒ 187 - 10 = 177 Sol.33.(d) दिया गया :- 15 ÷ 5 + 8 − 4 × 7 = ? प्रश्न में दिए गए निर्देश के अनुसार, '+' और '×' तथा '÷' और '-' को आपस में बदलने पर हमें प्रााप्त होता है। 15 - 5 × 8 ÷ 4 + 7 15 - 5 × 2 + 7 ⇒ 22 - 10 = 12 Sol.34.(b) दिया गया :- 52 + 44 - 38 ÷ 2 + Sol.51.(d) दिया गया : - 4 - 12 + 3 ÷ 12 × 6 दिए गए निर्देश के अनुसार '+' और ' ÷ ' तथा '×' और '-' को आपस में बदलने के बाद हमें प्रााप्त होता है, 4 × 12 ÷ 3 + 12 - 6 ⇒ 16 + 6 = 22 Sol.52.(c) दिया गया है: 116 - 92 ÷ 4 + 25 × 2 - 20 = 150 दिए गए निर्देश के अनुसार संख्याा 2 और 4 को आपस में बदलने पर हमें प्रााप्त होता है। 116 - 92 ÷ 2 + 25 × 4 - 20 = 150 116 - 46 + 100 - 20 = 150 216 - 66 = 150 Sol.53.(d) दिया गया है: 72 - 6 + (18 ÷ 4) + 17 - (22 × 2) = 44 दिए गए निर्देश के अनुसार संख्याा 6 और 4 को आपस में बदलने पर हमें प्रााप्त होता है 72 - 4 + (18 ÷ 6) + 17 - (22 × 2) = 44 72 - 4 + 3 + 17 - 44 = 44 92 - 48 = 44 (संतुष्ट) Sol.54.(c) दिया गया है:- 15 × 9 + 7 ÷ 26 - 13 दिए गए निर्देश के अनुसार ' ÷ ' और '-' तथा '×' और '+' को आपस में बदलने के बाद हमें प्रााप्त होता है, 15 + 9 × 7 - 26 ÷ 13 15 + 63 - 2 ⇒ 15 + 61 = 76 Sol.55.(d) दिया गया है :- 11 ÷ 12 - 78 × 6 + 57 दिए गए निर्देश के अनुसार '+' और '-' और '×' और ' ÷ ' को आपस में बदलने के बाद 11 × 12 + 78 ÷ 6 - 57 132 + 13 - 57 ⇒ 145 - 57 = 88 Sol.56.(c) दिया गया: 14014 × 14 – 10 ÷ 8 + 14 = ? दिए गए निर्देशों के अनुसार प्रतीक '+' और '-' तथा '×' और '÷' को आपस में बदलने के बाद, हमें प्रााप्त होता है। 14014 ÷ 14 + 10 × 8 - 14 1001 + 80 - 14 ⇒ 1067 Sol.57.(a) दिया गया है:- 48 ÷ 3 + 12 × 4 – 6 × 7 + 21 = 27 सभी विकल्पोंों की जांच करने पर विकल्प (a) संतुष्ट करता है। 3 और 4 को आपस में बदलने पर हमें प्रााप्त होता है, 48 ÷ 4 + 12 × 3 – 6 × 7 + 21 = 27 12 + 36 - 42 + 21 = 27 69 - 42 = 27 ⇒ L.H.S. = R.H.S. Sol.58.(b) दिया गया है:- 8 + 6 ÷ 51 - 17 × 13 दिए गए निर्देश के अनुसार ' ÷ ' और '-' और '×' और '+' को आपस में बदलने के बाद 8 × 6 - 51 ÷ 17 + 13 48 - 3 + 13 ⇒ 45 + 13 = 58 Sol.59.(d) दिया गया है:- 41 - 54 × 6 ÷ 9 + 7 दिए गए निर्देश के अनुसार '+' और '-' तथा '×' और ' ÷ ' को आपस में बदलने पर हमें प्रााप्त होता है 41 + 54 ÷ 6 × 9 - 7 दिया गया है: 99 ÷ 41 +208 × 2 – 35 = ? प्रश्न में दिए गए निर्देशों के अनुसार, प्रतीक '+' और '-' तथा '×' और '÷ को आपस में बदलने पर हमें प्रााप्त होता है। 99 × 41 - 208 ÷ 2 + 35 = ? 99 × 41 - 104 + 35 4059 - 104 + 35 ⇒ 4094 - 104 = 3990 Sol.77.(b) दिया गया है: 1064 × 2 – 653 ÷ 2 + 89 = ? प्रश्न में दिए गए निर्देशों के अनुसार, प्रतीकों '+' और '-' तथा '×' और '÷' को आपस में बदलने पर हमें प्रााप्त होता है। 1064 ÷ 2 + 653 × 2 - 89 = ? 532 + 653 × 2 - 89 532 + 1306 - 89 ⇒ 1838 - 89 =1749 Sol.78.(a) दिया गया है: 37 ÷ 56 – 7 × 2 + 6 = ? प्रश्न में दिए गए निर्देशों के अनुसार, प्रतीक '÷' और '-' तथा '×' और '+' को आपस में बदलने पर हमें प्रााप्त होता है। 37 - 56 ÷ 7 + 2 × 6 = ? 37 - 8 + 2 × 6 ⇒ 37 - 8 + 12 ⇒ 49 - 8 = 41 Sol.79.(d) दिया गया है: 272 × 16+ 97 − 23 ÷ 4 = ? प्रश्न में दिए गए निर्देशों के अनुसार, प्रतीक ' +' और '-' तथा '×' और '÷ को आपस में बदलने पर हमें प्रााप्त होता है। 272 ÷ 16 - 97 + 23 × 4 = ? 17 - 97 + 23 × 4 17 - 97 + 92 ⇒ 109 - 97 = 12 Sol.80.(b) दिया गया है : 93 – 7 ÷ 65 × 13 + 34 = ? प्रश्न में दिए गए निर्देशों के अनुसार, प्रतीक '+' और '-' तथा '×' और '÷' को आपस में बदलने पर हमें प्रााप्त होता है। 93 + 7 × 65 ÷ 13 - 34 = ? 93 + 7 × 5 - 34 93 + 35 - 34 ⇒ 128 - 34 = 94 Sol.81.(c) दिया गया: 19 + 125 ÷ 25 – 100 ÷ 5 + 4 × 3 = 52 एक-एक करके सभी विकल्पोंों की जांच करने के बाद, केवल विकल्प (c) संतुष्ट करता है। 19 + 125 ÷ 5 – 100 ÷ 25 + 4 × 3 = 52 19 + 25 - 4 + 4 × 3 ⇒ 19 + 25 - 4 + 12 56 - 4 = 52 ⇒ 52 = 52 (L.H.S = R.H.S) Sol.82.(c) दिया गया है: 20+ 10 × 2 − 4 ÷ 5 = ? प्रश्न में दिए गए निर्देशों के अनुसार प्रतीक '×' और '÷' तथा '+ ' और '-' को आपस में बदलने पर हमें प्रााप्त होता है। 20 - 10 ÷ 2 + 4 × 5 = ? 20 -5 + 4 × 5 ⇒ 20 - 5 + 20 ⇒ 40 - 5 = 35 Sol.83.(b) दिया गया है: 1205 × 5 + 35 – 197 ÷ 18 = ? प्रश्न में दिए गए निर्देशों के अनुसार, प्रतीक '+' और '-' तथा '×' और '÷' को आपस में बदलने पर हमें प्रााप्त होता है। 1205 ÷ 5 - 35 + 197 × 18 = ? होता है, 4 + 5 × 9 − 6 ÷ 2 = ? 4 + 45 − 3 = ? ⇒ 46 Sol.102.(d) दिया गया है:- 7 + 4 ÷ 18 − 3 × 2 = ? दिए गए निर्देश के अनुसार ‘ ÷ ’ और ‘-’ तथा ‘×’ और ‘+’ को आपस में बदलने के बाद हमें प्रााप्त होता है, 7 × 4 − 18 ÷ 3 + 2 ⇒ 28 − 6 + 2 = 24 Sol.103.(a) दिया गया है:- 11 ÷ 8 − 78 × 6 + 37 = ? दिए गए निर्देश के अनुसार ‘+’ और ‘-’ तथा ‘×’ और ‘ ÷ ’ को आपस में बदलने के बाद हमें प्रााप्त होता है, 11 × 8 + 78 ÷ 6 − 37 88 + 13 − 37 = 64 Sol.104.(a) दिया गया है:- 95 − 19 × 4 + 6 ÷ 16 = ? दिए गए निर्देश के अनुसार ‘+’ और ‘×’ तथा ‘ − ’ और ‘ ÷ ’ को आपस में बदलने के बाद हमें प्रााप्त होता है, 95 ÷ 19 + 4 × 6 − 16 = 5 + 24 − 16 = 13 Sol.105.(c) दिया गया है:- 2736 × 8 − 55 + 105 ÷ 2 = ? दिए गए निर्देश के अनुसार ‘+’ और ‘-’ तथा ‘×’ और ‘ ÷ ’ को आपस में बदलने के बाद हमें प्रााप्त होता है, 2736 ÷ 8 + 55 − 105 × 2 342 + 55 − 210 = 187 Sol.106.(c) दिया गया:- 162 × 9 - 452 + 7 ÷ 9 दिए गए निर्देश के अनुसार '+' और '-' तथा '×' और ' ÷ ' को आपस में बदलने पर हमें प्रााप्त होता है 162 ÷ 9 + 452 - 7 × 9 18 + 452 - 63 = 407 Sol.107.(b) दिया गया :- 13 T 26 U 13 D 24 B 7 दिए गए निर्देश के अनुसार अक्षरों को चिह्न से बदलने पर हमें प्रााप्त होता है 13 - 26 ÷ 13 × 24 + 7 13 - 2 × 24 + 7 ⇒ 13 - 48 + 7 = -28 Sol.108.(d) दिया गया :- 21 + 3 - 7 ÷ 11 × 4 दिए गए निर्देश के अनुसार '+' और ' ÷ ' तथा '×' और '-' को आपस में बदलने पर हमें प्रााप्त होता है 21 ÷ 3 × 7 + 11 - 4 ⇒ 7 × 7 + 7 = 56 Sol.109.(b) दिया गया :- 17 H 23 Q 42 Z 7 E 13 = ? दिए गए निर्देश के अनुसार अक्षर को चिन्ह से बदलने पर हमें प्रााप्त होता है, 17 + 23 × 42 ÷ 7 - 13 ⇒ 17 + 23 × 6 - 13 17 + 138 - 13 ⇒ 138 + 4 = 142 Sol.110.(c) दिया गया :- 91 × 7 + 27 - 7 ÷ 13 दिए गए निर्देश के अनुसार '+' और '-' और '×' और ' ÷ ' को आपस में बदलने के बाद 91 ÷ 7 - 27 + 7 × 13 ⇒ 13 - 27 + 91 = 77 हमें प्रााप्त होता है 17 × 3 + (21 ÷ 7) × 5 - 28 + 34 51 + 3 × 5 + 6 ⇒ 51 + 15 + 6 = 72 L.H.S. = R.H.S. Sol.132.(c) दिया गया :- 16 A 24 C 30 E 15 U 9 दिए गए निर्देश के अनुसार अक्षर को चिन्ह से बदलने पर हमें प्रााप्त होता है 16 + 24 - 30 ÷ 15 × 9 ⇒ 40 - 2 × 9 = 22 Sol.133.(b) दिया गया :- 11 W 11 Y 11 Z 11 A 11 दिए गए निर्देश के अनुसार अक्षर को चिन्ह से बदलने पर हमें प्रााप्त होता है 11 ÷ 11 × 11 + 11 - 11 = 1 × 11 + 0 = 11 Sol.134.(a) सभी विकल्पोंों को एक-एक करके जांचने के बाद, केवल विकल्प (a) ही संतुष्ट करता है। 22 B 6 D 190 A 2 C 22 अक्षरो को चिन्ह से बदलने पर हमें प्रााप्त होता है 22 × 6 - 190 ÷ 2 + 22 = 132 - 95 + 22 = 59 Sol.135.(c) दिया गया :- 26 B 3 C 5 D 120 A 4 दिए गए निर्देशों के अनुसार अक्षरो को चिह्न से बदलने पर हमें प्रााप्त होता है 26 × 3 + 5 - 120 ÷ 4 = 78 + 5 - 30 = 53 Sol.136.(d) सभी विकल्पोंों को एक-एक करके जांचने के बाद, केवल विकल्प (d) ही संतुष्ट करता है। 109 B 6 D 16 A 2 C 6 दिए गए निर्देशों के अनुसार अक्षरो को चिह्न से बदलने पर हमें प्रााप्त होता है 109 × 6 - 16 ÷ 2 + 6 = 654 - 8 + 6 = 652 Sol.137.(c) सभी विकल्पोंों जांच करने पर विकल्प (c) संतुष्ट करता है। 94 B 11 D 180 A 4 C 60 दिए गए निर्देश के अनुसार अक्षरों को चिन्ह से बदलने के बाद हमें प्रााप्त होता है, 94 × 11 - 180 ÷ 4 + 60 1034 - 45 + 60 = 1049 Sol.138.(d) दिया गया :- 69 + 15 - (14 × 4) ÷ 2 + (48 ÷ 3) = 58 सभी विकल्पोंों की जांच करने पर विकल्प (d) संतुष्ट करता है। 69 और 48 को आपस में बदलने पर हमें प्रााप्त होता है 48 + 15 - (56) ÷ 2 + (69 ÷ 3) 63 - 28 + 23 = 58 L.H.S. = R.H.S. Sol.139.(b) दिया गया :- 21 - 7 × 26 + 46 ÷ 36 दिए गए निर्देश के अनुसार '+' और '×' तथा '-' और ' ÷ ' को आपस में बदलने पर हमें प्रााप्त होता है 21 ÷ 7 + 26 × 46 - 36 3 + 1196 - 36 = 1163 Sol.140.(d) दिया गया :- 15 + 2 - 13 × 13 ÷ 3 दिए गए निर्देश के अनुसार '+' और '-' और '×' और ' ÷ ' को आपस में बदलने के बाद दिए गए निर्देश के अनुसार अक्षर को चिन्ह से बदलने पर हमें प्रााप्त होता है 222 ÷ 2 + 7 × 3 - 11 111 + 21 - 11 ⇒ 100 + 21 = 121 Sol.160.(d) दिया गया :- 29 + 46 - (48 ÷ 4) + (7 × 3) - 26 = 61 सभी विकल्पोंों को एक-एक करके जांचने के बाद, केवल विकल्प (d) ही संतुष्ट करता है। 4 और 3 को आपस में बदलने पर हमें प्रााप्त होता है 29 + 46 - (48 ÷ 3) + (7 × 4) - 26 29 + 46 - 16 + 28 - 26 75 + 28 - 42 ⇒ 75 - 14 = 61 L.H.S. = R.H.S. Sol.161.(a) दिया गया :- 14 - 15 ÷ 2 + 56 × 14 दिए गए निर्देश के अनुसार '+' और '-' तथा '×' और ' ÷ ' को आपस में बदलने पर हमें प्रााप्त होता है 14 + 15 × 2 - 56 ÷ 14 14 + 30 - 4 ⇒ 44 - 4 = 40 Sol.162.(d) दिया गया :- 15 ÷ 4 - 128 + 123 × 3 दिए गए निर्देश के अनुसार '+' और '-' तथा '×' और ' ÷ ' को आपस में बदलने पर हमें प्रााप्त होता है 15 × 4 + 128 - 123 ÷ 3 60 + 128 - 41 ⇒ 188 - 41= 147 Sol.163.(a) दिया गया :- 14 B 11 D 22 C 328 A 8 दिए गए निर्देश के अनुसार अक्षरो को चिन्ह से बदलने के बाद हमें प्रााप्त होता है, 14 × 11 - 22 + 328 ÷ 8 154 - 22 + 41 ⇒ 154 + 19 = 173 Sol.164.(b) दिया गया :- 15 × 5 - 75 + (300 ÷ 6) + 3 × 19 = 115 सभी विकल्पोंों की जांच करने पर विकल्प (b) संतुष्ट करता है। 15 और 19 को आपस में बदलने पर हमें प्रााप्त होता है, 19 × 5 - 75 + (300 ÷ 6) + 3 × 15 19 × 5 - 75 + (50) + 3 × 15 95 - 75 + 50 + 45 ⇒ 20 + 95 = 115 .LH.S. = R.H.S. Sol.165.(b) दिया गया :- 204 × 4 - 9 ÷ 2 + 6 दिए गए निर्देश के अनुसार '+' और '-' तथा '×' और ' ÷ ' को आपस में बदलने पर हमें प्रााप्त होता है 204 ÷ 4 + 9 × 2 - 6 51 + 18 - 6 ⇒ 51 + 12 = 63 Sol.166.(b) दिया गया :- 36 + 18 × 9 ÷ 13 - 19 दिए गए निर्देश के अनुसार '×' और '-' तथा '+' और ' ÷ ' को आपस में बदलने पर हमें प्रााप्त होता है 36 ÷ 18 - 9 + 13 × 19 = 2 - 9 + 247 = -7 + 247 = 240 Sol.167.(d) दिया गया :- 82 B 6 D 114 A 2 C 35 दिए गए निर्देश के अनुसार अक्षर को चिन्ह से बदलने पर हमें प्रााप्त होता है 82 × 6 - 114 ÷ 2 + 35 492 - 57 + 35 ⇒ 492 - 22 = 470 5 + 156 - 12 × 15 ÷ 15 = 185 सभी विकल्पोंों की जांच करने पर विकल्प d संतुष्ट करता है । ÷ तथा - को आपस में बदलने के बाद हमें प्रााप्त होता है, 5 + 156 ÷ 12 × 15 - 15 ⇒ 5 + 13 × 15 - 15 5 + 195 - 15 ⇒ 5 + 180 = 185 L.H.S. = R.H.S. Sol.188.(b) दिया गया :- 5 - 18 + 12 दिए गए निर्देश के अनुसार '+' और '-' तथा '5' और '18' को आपस में बदलने पर हमें प्रााप्त होता है 18 + 5 - 12 ⇒ 23 - 12 = 11 Sol.189.(b) दिया गया :- 9 + 7 × 15 - 5 ÷ 5 दिए गए निर्देश के अनुसार चिह्न को आपस में बदलने के बाद हमें मिलता है, 9 × 7 - 15 ÷ 5 + 5 63 - 3 + 5 ⇒ 63 + 2 = 65 Sol.190.(a) दिया गया :- 70 D 11 B 5 C 45 A 9 दिए गए निर्देश के अनुसार अक्षर को चिन्ह से बदलने पर हमें प्रााप्त होता है, 70 - 11 × 5 + 45 ÷ 9 70 - 55 + 5 ⇒ 70 - 50 = 20 Sol.191.(a) सभी विकल्पोंों की जांच करने पर विकल्प a संतुष्ट करता है । 16 × 17 - 14 ÷ 2 × 3 = 251 272 - 7 × 3 ⇒ 272 - 21 = 251 L.H.S. = R.H.S. Sol.192.(b) दिया गया :- 110 × 10 - 175 ÷ 5 + 29 दिए गए निर्देश के अनुसार '+' और '-' तथा '×' और ' ÷ ' को आपस में बदलने पर हमें प्रााप्त होता है 110 ÷ 10 + 175 × 5 - 29 11 + 875 - 29 ⇒ 875 - 18 = 857 Sol.193.(c) दिया गया :- (121 S 46) R 19 Q 5 R 126 P 6 S 38 दिए गए निर्देशों के अनुसार अक्षर को चिह्न से बदलने पर हमें प्रााप्त होता है (121 - 46) + 19 × 5 + 126 ÷ 6 - 38 (75) + 95 + 21 - 38 ⇒ 191 - 38 = 153 Sol.194.(b) दिया गया :- 56 ÷ 8 - 14 × 2 + 12 = 23 सभी विकल्पोंों की जाँच करने के बाद विकल्प B संतुष्ट हो गया। '-' और '+' को आपस में बदलने पर हमें प्रााप्त होता है 56 ÷ 8 + 14× 2 - 12 = 23 7 + 14 × 2 - 12 = 23 ⇒ 7 + 28 - 12 = 23 35 - 12 = 23 ⇒ 23 = 23 L.H.S. = R.H.S. Sol.195.(b) दिया गया :- [(18 S 5) Q 4] P 2 R 22 Q 3 S 24 R 9 दिए गए निर्देश के अनुसार अक्षर को चिन्ह से बदलने पर हमें प्रााप्त होता है [(18 - 5) × 4] ÷ 2 + 22 × 3 - 24 + 9 [13 × 4] ÷ 2 + 66 - 24 + 9 26 + 66 - 24 + 9 ⇒ 101 - 24 = 77 Sol.196.(c) दिया गया :- 154 × 11 - 24 ÷ 3 + 19 72 + 7 - 25 ⇒ 79 - 25 = 54 Sol.214.(a) दिया गया :- 59 ÷ 6 - 28 × 7 + 30 दिए गए निर्देश के अनुसार चिह्न को आपस में बदलने पर हमें मिलता है, 59 + 6 × 28 ÷ 7 - 30 59 + 24 - 30 ⇒ 83 - 30 = 53 Sol.215.(a) दिया गया :- 42 × 3 - 16 ÷ 9 + 11 दिए गए निर्देश के अनुसार चिह्न को आपस में बदलने पर हमें मिलता है , 42 ÷ 3 × 16 + 9 - 11 14 × 16 + 9 - 11 224 + 9 -11 ⇒ 233 - 11 = 222 Sol.216.(c) दिया गया :- 228 B 5 C 89 D 328 A 4 228 × 5 + 89 - 328 ÷ 4 1140 + 89 - 82 ⇒ 1229 - 82 = 1147 Sol.217.(c) दिया गया :- 1200 × 3 - 1 ÷ 100 + 499 दिए गए निर्देश के अनुसार चिह्न को आपस में बदलने पर हमें मिलता है, 1200 ÷ 3 × 1 + 100 - 499 400 × 1 + 100 - 499 ⇒ 500 - 499 = 1 Sol.218.(d) दिया गया :- 9 + 8 × 4 - 8 ÷ 2 = 11 दिए गए निर्देश के अनुसार ' ÷ ' और '-' को आपस में बदलने पर हमें मिलता है 9 + 8 × 4 ÷ 8 - 2 ⇒ 9 + 4 - 2 ⇒ 13 - 2 = 11 Sol.219.(d) दिया गया :- 300 - 12 × 120 ÷ 9 + 32 दिए गए निर्देश के अनुसार चिह्न को आपस में बदलने पर हमें मिलता है 300 × 12 ÷ 120 + 9 - 32 1 300 × - 23 ⇒ 30 - 23 = 7 10 Sol.220.(c) दिया गया :- 7 ÷ 255 + 5 × 3 - 20 = 140 दिए गए निर्देश के अनुसार '+' और ' ÷ ' को आपस में बदलने पर हमें प्रााप्त होता है 7 + 255 ÷ 5 × 3 - 20 7 + 51 × 3 - 20 7 + 153 - 20 ⇒ 160 - 20 = 140 L.H.S. = R.H.S. Sol.221.(d) दिया गया :- 11 ÷ 12 - 78 × 6 + 54 दिए गए निर्देश के अनुसार '+' और '-' तथा '×' और ' ÷ ' को आपस में बदलने पर हमें प्रााप्त होता है 11 × 12 + 78 ÷ 6 - 54 132 + 13 - 54 ⇒ 132 - 41 = 91 Sol.222.(c) दिया गया :- 8 - 3 × 4 + 16 ÷ 2 दिए गए निर्देश के अनुसार '+' और '-' को आपस में बदलने पर हमें प्रााप्त होता है 8 + 3 × 4 - 16 ÷ 2 ⇒ 8 + 12 - 8 = 12 Sol.223.(b) दिया गया है:- 16 × 9 + 5 ÷ 4 - 2 दिए गए निर्देश के अनुसार '+' और '-' तथा '×' और ' ÷ ' को आपस में बदलने पर हमें प्रााप्त होता है (28 × 4) + (15 ÷ 3) - 48 112 + 5 - 48 ⇒ 112 - 43 = 69 Sol.243.(b) दिया गया :- 21 × 5 - 35 + (42 ÷ 7) + 28 = 96 सभी विकल्पोंों की जांच करने पर विकल्प ( b ) से संतुष्ट हो जाएं। 35 और 42 को आपस में बदलने पर हमें प्रााप्त होता है 21 × 5 - 42 + (35 ÷ 7) + 28 105 - 42 + 5 + 28 ⇒ 105 - 9 = 96 L.H.S. = R.H.S. Sol.244.(c) दिया गया :- 19 - 6 ÷ 306 + 17 × 9 दिए गए निर्देश के अनुसार जो चिह्न को आपस में बदलने पर हमें मिलता है 19 × 6 + 306 ÷ 17 - 9 ⇒ 114 + 18 - 9 = 123 Sol.245.(a) दिया गया :- 36 + 8 × 184 - 23 ÷ 10 = 90 सभी विकल्पोंों की जांच करने पर विकल्प (a) संतुष्ट करता है। ÷ तथा - को आपस में बदलने के बाद हमें प्रााप्त होता है, 36 + 8 × 184 ÷ 23 - 10 ⇒ 36 + 8 × 8 - 10 36 + 64 - 10 ⇒ 36 + 54 = 90 L.H.S. = R.H.S. Sol.246.(c) दिया गया :- 18 ÷ 4 + 3 × 2 - 2 = ? दिए गए निर्देश के अनुसार चिह्न को आपस में बदलने हमें पर मिलता है, 18 + 4 × 3 - 2 ÷ 2 ⇒ 18 + 12 - 1 = 29 Sol.247.(c) दिया गया :- 36 B 17 D 59 C 224 A 7 दिए गए निर्देश के अनुसार अक्षरों को चिन्ह से बदलने पर हमें प्रााप्त होता है 36 × 17 - 59 + 224 ÷ 7 612 - 59 + 32 = 585 Sol.248.(d) दिया गया :- 98 × 14 + 24 - 12 ÷ 8 दिए गए निर्देश के अनुसार '+' और '-' तथा '×' और ' ÷ ' को आपस में बदलने के बाद हमें प्रााप्त होता है, ⇒ 98 ÷ 14 - 24 + 12 × 8 ⇒ 7 - 24 + 96 ⇒ 7 + 72 = 79 Sol.249.(a) दिया गया :- 289 + 17 × 12 ÷ 216 - 300 = 120 सभी विकल्पोंों की एक- एक करके जांच करने पर, केवल विकल्प (a) संतुष्ट करता है। ÷ और + को आपस में बदलने के बाद हमें प्रााप्त होता है 289 ÷ 17 × 12 + 216 - 300 17 × 12 - 84 ⇒ 204 - 84 = 120 L.H.S. = R.H.S. Sol.250.(b) दिया गया है:- 152 + 8 × 16 ÷ 9 - 4 = 309 सभी विकल्पोंों की जांच करने पर विकल्प b संतुष्ट हो गया। ÷ और + को आपस में बदलने के बाद हमें प्रााप्त होता है ⇒ 152 ÷ 8 × 16 + 9 - 4 ⇒ 19 × 16 + 5 दिया गया है :- 9 + 3 ÷ 2 × 135 - 15 प्रश्न में दिए गए परिवर्तनों को लागू करने के बाद हमें मिलता है, 9 × 3 + 2 - 135 ÷ 15 ⇒ 27 + 2 - 9 = 20 Sol.271.(c) दिया गया है:- 15 × 3 ÷ 15 - (45 × 3) - 10 + (13 ÷ 2 ) = 76 सभी विकल्पोंों से गुजरने के बाद, विकल्प (c) संतुष्ट करता है। ÷ तथा × को आपस में बदलने पर हमें प्रााप्त होता है, 15 ÷ 3 × 15 - (45 ÷ 3) - 10 + (13 × 2) = 76 ⇒ 5 × 15 - (15) - 10 + (26) = 76 ⇒ 75 - 25 + 26 = 76 L.H.S. = R.H.S Sol.272.(a) दिया गया है:- 23 - 5 ÷ 240 × 8 + 14 दिए गए निर्देशों के अनुसार चिन्होंों की अदला-बदली करने पर हमें प्रााप्त होता है 23 × 5 + 240 ÷ 8 - 14 ⇒ 115 + 30 - 14 = 131 Sol.273.(a) दिया गया है:- 22 B 7 C 288 D 12 A 27 दिए गए निर्देशों के अनुसार अक्षरों को चिन्होंों से बदलने पर हमें प्रााप्त होता है, 22 × 7 - 288 ÷ 12 + 27 ⇒ 154 - 24 + 27 = 157 Sol.274.(d) दिया गया है :- [{(23 × 15) - (2 ÷ 2)} + (2 - 4)] ÷ 2 प्रश्न में दिए गए परिवर्तनों को लागू करने के बाद हमें मिलता है, [{(23 - 15) + (2 × 2)} ÷ (2 + 4)] × 2 [{(8) + (4)} ÷ (6)] × 2 [{12 ÷ 6] × 2 ⇒ 2 × 2 = 4 Sol.275.(c) इस प्रकार के प्रश्नोंों में हम एक-एक करके विकल्पोंों की जाँच करेंगे और ऐसा करने पर विकल्प (c) संतुष्ट हो जाता है। दिया गया है : 31 ÷ 48 × 7 - 322 + 23 = 353 विकल्प (c) में दिए गए चिह्नोंों ÷ और + को आपस में बदलने पर हमें प्रााप्त होता है, 31 + 48 × 7 - 322 ÷ 23 = 353 L.H.S = 31 + 48 × 7 - 322 ÷ 23 31 + 336 - 14 = 353 = R.H.S Sol.276.(a) दिया गया है :- 83 ÷ 12 - 65 × 13 + 47 प्रश्न में दिए गए परिवर्तनों को लागू करने के बाद हमें मिलता है, 83 + 12 × 65 ÷ 13 - 47 ⇒ 83 + 60 - 47 = 96 Sol.277.(a) विकल्पोंों के माध्यम से जाने पर, विकल्प (a) संतुष्ट करता है। 86 - 42 - 12 ÷ 3 = 12 × 3 + 4 LHS ⇒ 86 - 42 - 4 = 40 RHS ⇒ 36 + 4 = 40 Sol.278.(d) दिया गया है :- 45 - 3 ÷ 144 × 12 + 38 प्रश्न में दिए गए परिवर्तनों को लागू करने के बाद प्रााप्त होता है, 75 ÷ 15 - 8 + 14 × 5 = 67 ⇒ L.H.S = 75 ÷ 15 - 8 + 14 × 5 5 - 8 + 70 = 67 = R.H.S Sol.299.(b) 26 ÷ 6 + 24 × 3 − 6 = ? प्रश्न में दिए गए चिह्नोंों “+” और “ − ” और “ × ” और “ ÷ ” को आपस में बदलने पर हमें प्रााप्त होता है , ⇒ 26 × 6 - 24 ÷ 3 + 6 ⇒ 156 - 8 + 6 = 154 Sol.300.(c) इस प्रकार के प्रश्नोंों में हम एक-एक करके विकल्पोंों की जाँच करेंगे और ऐसा करने पर विकल्प (c) संतुष्ट हो जाता है। 14 − 96 × 24 + 16 ÷ 4 = 74 ÷ और × चिन्होंों को आपस में बदलने पर हमें प्रााप्त होता है, 14 - 96 ÷ 24 + 16 × 4 = 74 ⇒ L.H.S = 14 - 96 ÷ 24 + 16 × 4 14 - 4 + 64 = 74 = R.H.S Sol.301.(b) दिया गया है: - 19 - 39 × 3 + 25 ÷ 5 = 131 सभी विकल्पोंों की जाँच करने पर विकल्प (b) समीकरण को संतुष्ट करता है। ÷ और × को आपस में बदलने के बाद हमें प्रााप्त होता है, 19 - 39 ÷ 3 + 25 × 5 19 - 13 + 125 ⇒ 125 + 6 = 131 Sol.302.(b) 67 C 429 A 11 B5 D 85 = ? प्रश्न में दिए गए परिवर्तनों को लागू करने के बाद हमें जो मिलता है, 67 + 429 ÷ 11 × 5 - 85 = ? 67 + 39 × 5 - 85 ⇒ 67 + 195 - 85 = 177 Sol.303.(b) 89 ÷ 7 - 42 × 7 + 5 = ? × और ÷ ; और + और -, को आपस में बदलने पर 89 × 7 + 42 ÷ 7 - 5 ⇒ 623 + 6 - 5 ⇒ 624 Sol.304.(c) दिया गया है :- 84 + 5 × 4 ÷ 32 - 7 = 75 सभी विकल्पोंों की जाँच करने पर विकल्प (c)संतुष्ट करता है। ÷ तथा + , 5 तथा 7 को आपस में बदलने पर हमें प्रााप्त होता है, 84 ÷ 7 × 4 + 32 - 5 = 75 48 + 32 - 5 = 75 75 = 75 ⇒ L.H.S. =R.H.S Sol.305.(c) दिया गया है:- 3 B 27 D 5 C 7 A 7 दिए गए निर्देश के अनुसार अक्षरों को चिन्होंों से बदलने पर हमें प्रााप्त होता है 3 × 27 - 5 + 7 ÷ 7 ⇒ 81 - 5 + 1 = 77 Sol.306.(a) 24 + 4 - 9 × 3 ÷ 6 = ? प्रश्न में दिए गए चिह्नोंों “+” और “ − ” तथा “ × ” और “ ÷ ” को आपस में बदलने पर हमें प्रााप्त होता है, 24 - 4 + 9 ÷ 3 × 6 = ? 24 - 4 + 18 = 38 Sol.307.(b) दिया गया है:- 42 A 7 B 13 C 87 D 12 दिए गए निर्देशों के अनुसार अक्षरों को चिन्होंों से बदलने के बाद हमें जो मिलता है, 42 ÷ 7 × 13 + 87 - 12 Sol.331.(d) दिया गया:- 4 B 18 D 5 C 9 A 9 =? प्रश्न में दिए गए निर्देशों के अनुसार वर्णमाला को गणितीय चिह्न से बदलने पर हमें प्रााप्त होता है 4 × 18 - 5 + 9 ÷ 9=? 72 - 5 + 1 = ? ⇒ 73 - 5 = ? ⇒ ? = 68 Sol.332.(d) दिया गया है:- 256 * 4 * 9 * 3 * 14 = 51 सभी विकल्पोंों को देखने के बाद विकल्प d संतुष्ट करता है। 256 ÷ 4 - 9 × 3 + 14 ⇒ 64 - 27 + 14 = 51 ⇒ L.H.S = R.H.S Sol.333.(a) इस प्रकार के प्रश्नोंों में हम एक-एक करके विकल्पोंों की जाँच करेंगे और ऐसा करने पर विकल्प a संतुष्ट हो जाता है। 294 + 14 × 4 ÷ 16 - 67 = 33 दिए गए समीकरण में चिन्होंों + और ÷ को आपस में बदलने पर हमें प्रााप्त होता है, 294 ÷ 14 × 4 + 16 - 67 = 33 L.H.S = 294 ÷ 14 × 4 + 16 - 67 ⇒ 21 × 4 + 16 - 67 ⇒ 84 + 16 - 67 = 33 = R.H.S Sol.334.(b) दिया गया:- 11 - 14 + 9 × 3 ÷ 104 दिए गए निर्देशों के अनुसार गणितीय चिन्होंों को गणितीय चिह्न से बदलने पर हमें प्रााप्त होता है 11 × 14 - 9 ÷ 3 + 104 ⇒ 154 - 3 + 104 ⇒ 258 - 3 = 255 Sol.335.(a) दिया गया:- 86 * 54 * 34 * 68 * 2 * 33 सभी विकल्पोंों को जाँच करने पर , विकल्प (a) समीकरण को संतुष्ट करता है 86 - 54 + 34 ÷ 68 × 2 = 33 ⇒ 86 - 54 + 1 = 33 ⇒ 87 - 54 = 33 ⇒ 33 = 33 ⇒ LHS = RHS Sol.336.(d) दिया गया है:- 60 × 4 + 9 ÷ 3 - 8 = 34 सभी विकल्पोंों की जाँच करने पर विकल्प (d) संतुष्ट करता है। ÷ तथा × को आपस में बदलने पर हमें प्रााप्त होता है, 60 ÷ 4 + 9 × 3 - 8 ⇒ 15 + 27 - 8 = 34 ⇒ L.H.S.= R.H.S Sol.337.(a) इस प्रकार के प्रश्नोंों में हम एक-एक करके विकल्पोंों की जाँच करेंगे और ऐसा करने पर विकल्प (a) संतुष्ट हो जाता है। 912 - 456 × 28 + 390 ÷ 2 = 444 समीकरण में ÷ और - चिह्नोंों को आपस में बदलने पर हमें प्रााप्त होता है, 912 ÷ 456 × 28 + 390 - 2 = 444 L.H.S = 912 ÷ 456 × 28 + 390 - 2 ⇒ 2 × 28 + 390 - 2 ⇒ 56 + 388 = 444 = R.H.S Sol.338.(a) दिया गया:- 14 - 4 ÷ 133 + 7 × 17 गणितीय चिन्ह को गणितीय चिन्ह से बदलने पर हमें प्रााप्त होता है 14 × 4 + 133 ÷ 7 - 17 ⇒ 56 + 19 - 17 ⇒ 75 - 17 = 58 आपस में बदलने पर हमें प्रााप्त होता है 784 ÷ 14 × 9 + 30 - 6 ⇒ 56 × 9 + 24 ⇒ 504 + 24 = 528 ⇒ L.H.S. = R.H.S. Sol.355.(a) दिया गया है:- 12 * 70 * 5 * 5 * 5 * 11 * 2 सभी विकल्पोंों को जाँच करने पर , विकल्प (a) समीकरण को संतुष्ट करता है 12 + 70 - 5 × 5 = 5 × 11 + 2 ⇒ 12 + 70 - 25 = 55 + 2 ⇒ 82 - 25 = 57 ⇒ 57 = 57 ⇒ LHS = RHS Sol.356.(c) इस प्रकार के प्रश्नोंों में हम एक-एक करके विकल्पोंों की जाँच करेंगे और ऐसा करने पर विकल्प (c) संतुष्ट हो जाता है। 15 ÷ 80 - 34 + 10 × 8 = 102 + और ÷ चिन्होंों और संख्याा 34 और 15 को आपस में बदलने के बाद हमें प्रााप्त होता है, 34 + 80 - 15 ÷ 10 × 8 = 102 L.H.S = 34 + 80 - 15 ÷ 10 × 8 ⇒ 34 + 80 - 12 = 102 Sol.357.(c) दिया गया है: - 8 * 2 * 1 * 12 * 18 * 33 सभी विकल्पोंों को जाँच करने पर, विकल्प (c) संतुष्ट करता है। 8 ÷ 2 -1 + 12 + 18 = 33 ⇒ 4 - 1 + 30 = 33 L.H.S. = R.H.S. Sol.358.(c) दिया गया :- 5 * 14 * 11 * 9 * 10 * 82 सभी विकल्पोंों को जांच करने पर, विकल्प (c) दिए गए समीकरण को संतुष्ट करता है प्रतीक को गणितीय चिन्ह से बदलने पर हमें प्रााप्त होता है 5 × 14 + 11 - 9 + 10 = 82 ⇒ 70 + 21 - 9 = 82 ⇒ 82 = 82 ⇒ LHS = RHS Sol.359.(d) दिया गया है:- 9 * 13 * 4 * 15 * 5 * 64 सभी विकल्पोंों को जांच करने पर, विकल्प (d) संतुष्ट होता है। 9 +13 × 4 + 15 ÷ 5 = 64 ⇒ 9 + 52 + 3 = 64 ⇒ L.H.S. = R.H.S Sol.360.(b) दिया गया है:- 288 × 72 + 36 ÷ 12 - 6 = 20770 इस प्रकार के प्रश्न में विकल्पोंों के माध्यम से जाने पर, विकल्प (b) संतुष्ट करता है। - और ÷ चिन्होंों की अदला-बदली करने पर, हमें मिलता है, 288 × 72 + 36 - 12 ÷ 6 20736 + 36 - 2 ⇒ 20772 - 2 = 20770 L.H.S. = R.H.S Sol.361.(a) दिया गया है:- 96 ÷ 8 - 3 × 6 + 32 = 24 सभी विकल्पोंों पर विचार करने के बाद विकल्प पर हमें प्रााप्त होता है, 96 ÷ 6 - 3 × 8 + 32 ⇒ 16 - 24 + 32 ⇒ 32 - 8 = 24 ⇒ L.H.S = R.H.S Sol.362.(c) के बाद, हम पाते हैं, 13 + 9 ÷ 3 × 27 - 16 = 78 ⇒ 13 + 3 × 27 - 16 = 78 ⇒ 13 + 81 - 16 = 78 ⇒ 94 - 16 = 78 ⇒ 78 = 78 ⇒ (L.H.S.= R.H .S) Sol.380.(c) केवल I सही है ।. पहले समीकरण मे 8 और 7 को आपस में बदलने पर 7 + 8 × 9 ÷ 3 - 6 = 25 7 + 24 - 6 = 25 ⇒ 25 = 25 II. दूसरे समीकरण में 8 और 7 को आपस में बदलने पर 8 × 5 - 7 + 6 ÷ 2 = 38 40 - 7 + 3 = 38 ⇒ 36 ≠ 38 Sol.381.(d) I. 10 × 6 - 30 ÷ 4 + 20 दिए गए निर्देश के अनुसार 6 और 4 को आपस में बदलने के बाद ⇒ 10 × 4 - 30 ÷ 6 + 20 ⇒ 40 - 5 + 20 = 55 II. 8 - 4 × 5 + 6 ÷ 2 दिए गए निर्देश के अनुसार 6 और 4 को आपस में बदलने के बाद ⇒ 8 - 6 × 5 + 4 ÷ 2 ⇒ 8 - 30 + 2 ⇒ 10 - 30 = -20 Sol.382.(a) I और II दोनों I. 5 × 12 - 15 + 20 ÷ 30 = 7 + और x को आपस में बदलने पर 5 + 12 - 15 × 20 ÷ 30 = 7 5 + 12 - 10 = 7 7 = 7 II. 51 ÷ 17 × 9 + 10 - 8 = 85 + और × को आपस में बदलने पर 51 ÷ 17 + 9 × 10 - 8 = 85 3 + 90 - 8 = 85 85 = 85 Sol.383.(a) 1. दिया है : 7 × 9 + 5 - 8 ÷ 4 = 42 5 और 9 को परस्पर बदलने पर हम पाते हैं, ⇒ 7 × 5 + 9 - 8 ÷ 4 ⇒ 35 + 7 = 42 2. दिया है : 9 × 3 + 5 ÷ 1 - 4 = 20 5 और 9 को परस्पर बदलने पर हम पाते हैं, ⇒ 5 × 3 + 9 ÷ 1 - 4 ⇒ 15 + 9 - 4 ⇒ 24 - 4 = 20 1 और 2 दोनों सही हैं Sol.384.(b) दिया है : 84 × 7 ÷ 4 - 16 × 8 ÷ 2 + 14 दिए गए निर्देश के अनुसार चिन्ह को बदलने के बाद, हमें मिलता है, ⇒ 84 ÷ 7 × 4 + 16 ÷ 8 × 2 - 14 ⇒ 12 × 4 + 4 - 14 = 38 Sol.385.(c) दिए गए निर्देश के अनुसार चिन्ह बदलने के बाद, हम प्रााप्त करते हैं, ⇒ 5 + 5 - 5 × 10 ÷ 10 ⇒ 10 - 5 = 5 Sol.386.(d) दिए गए निर्देश के अनुसार चिन्ह को बदलने के बाद, हमें मिलता है, 268 ÷ 4 − 8 × 5 + 14 = 41 ⇒ 67 - 40 + 14 = 41 ⇒ 27 + 14 = 41 ⇒ 41 = 41 (L.H.S.= R.H.S.) केवल विकल्प (d) संतुष्ट करता है। [{(44 - 38)+(2 × 5)}÷(4 × 2)]×5=10 =[{6 + 10} ÷ 8] × 5 =2 × 5 = 10(RHS) Sol.404.(a) 4 × 7 + 6 - 3 ÷ 1 = 20 दिए गए दो चिह्नोंों और संख्यााओं को निर्देशों के अनुसार एक-एक करके सभी विकल्पोंों में बदलने पर, हम देखते हैं कि केवल विकल्प (a) सही है। =4 × 6 - 7 + 3 ÷ 1 = 24 - 7 + 3 = 20 = RHS (संतुष्ट) Sol.405.(a) दिया गया है, [{(32 % 28) % (6 % 4)} % (1 % 7)] % 5 % 20 एक-एक करके सभी विकल्पोंों की जाँच करने पर, केवल विकल्प (a) संतुष्ट करता है इसलिए विकल्प [{(32 - 28) + (6 × 4)} ÷ (1 × 7)] × 5 = 20 हल करने पर हमें प्रााप्त होता है, 4 × 5 = 20 Sol.406.(a) एक-एक करके विकल्प चुनने पर हमें मिलता है, विकल्प (a) सही है 5 x 2 - 8 + 9 ÷ 1= 20 दिए गए निर्देशों के अनुसार संख्यााओं को आपस में बदलने पर , हम प्रााप्त करते हैं, 8 x 2 - 5 + 9 ÷ 1= 20 L.H.S. से , = 16 - 5 + 9 = 20 = R.H.S. Sol.407.(a) 20 - 10 x 342 ÷ 19 + 51 = 211 एक-एक करके विकल्पोंों का चयन करके चिह्नोंों और संख्यााओं को आपस में बदलने के बाद, हम प्रााप्त करते हैं, 51 + 10 x 342 ÷ 19 – 20 = 211 L.H.S. से, = 51 + 10 x 18 - 20 = 51 + 180 - 20 = 231 – 20 = 211 = R.H.S. Sol.408.(a) 686 − 14 × 49 + 400 ÷ 5 = 596 एक-एक करके विकल्पोंों का चयन करके चिह्नोंों और संख्यााओं को आपस में बदलने के बाद, हम प्रााप्त करते हैं, 686 ÷ 14 × 5 + 400 - 49 = 596 L.H.S. से = 49 × 5 + 400 - 49 = 245 + 400 - 49 = 596 = R.H.S. Sol.409.(c) प्रश्न के अनुसार चिन्होंों और संख्यााओं को आपस में बदलने पर हमें प्रााप्त होता है, I. 7 x 5 - 2 + 8 ÷ 4 ⇒ 35 II. 7 - 3 x 8 ÷ 4 + 2 ⇒ 3 उपरोक्त अभिव्यक्ति से उत्तर होगा (35,3) Sol.410.(c) 18 + (12 × 6) + (63 ÷ 7) × 4 + 1 (27) 3 - 11 = 112 6 और 4 को परस्पर बदलने पर, हम प्रााप्त करते हैं, 1 18 + (12 × 4) + (63 ÷ 7) × 6 + (27) 3 - 11 = 112 L.H.S से, = 18 + 48 + 9 x 6 + 3 - 11 अंतः परिवर्तन क्रमांक 798 और 719 द्वाारा अब 719 + 27 - 798 ÷ 6 × 5 746 - 133 × 5 = 746 - 665 = 81 Sol.429.(a) 12 ÷ 45 + 15 × 14 - 10 उपरोक्त व्यंंजक में ÷ और +, 12 और 14 को आपस में बदलने पर हमें प्रााप्त होता है:- 14 + 45 ÷ 15 × 12 - 10 = 14 + 3 × 12 - 10 = 14 + 36 - 10 = 50 - 10 = 40 Sol.430.(c) इस प्रकार के प्रश्न में हम एक-एक करके विकल्पोंों से जांच करेंगे और ऐसा करने से विकल्प (c) संतुष्ट हो जाता है। 9 + 3 - 4 ÷ 5 × 2 = 9 + और ÷ को परस्पर बदलने पर हम प्रााप्त करते है LHS = 9 ÷ 3 - 4 + 5 × 2 = 3 - 4 + 5 × 2 = 3 - 4 + 10 = 13 - 4 = 9 = RHS Sol.431.(a) 40 × 10 − 20 + 10 ÷ 2 ‘×’ और ‘÷’ तथा ‘+’ और ‘-’ को परस्पर बदलने पर हमें प्रााप्त होता है = 40 ÷ 10 + 20 - 10 × 2 = 4 + 20 - 20 = 4 Sol.432.(a) इस प्रकार के प्रश्न में हम एक-एक करके सभी विकल्पोंों की जाँच करेंगे और ऐसा करने पर विकल्प (a) संतुष्ट हो जाता है। 14 + 7 ÷ 729 × 81 – 9 = 500 विकल्प (a) में दिए गए चिह्नोंों और संख्यााओं को परस्पर बदलने पर: - 14 + 7 × 729 ÷ 9 – 81 LHS = 14 + 7 × 81 - 81 = 14 + 567 - 81 = 581 - 81 = 500 = RHS Sol.433.(d) (i) 180 - 32 + 3 × 148 ÷ 37 = 88 प्रश्न के अनुसार बदलने पर, 180 - 32 × 3 + 148 ÷ 37 = 88 180 - 96 + 4 = 88 88 = 88 (संतुष्ट) (ii) 204 ÷ 17 × 23 + 5 - 97 = 50 प्रश्न के अनुसार बदलने पर, 204 ÷ 17 + 23 × 5 - 97 = 50 12 + 115 - 97 = 50 30 ≠ 50 अतः केवल विकल्प (d) सही नहीं है Sol.434.(a) I. 105 ÷ 10 × 75 + 25 - 12 = 3 उपरोक्त व्यंंजक में ÷ और × , 25 और 12 को आपस में बदलने पर:- LHS = 105 × 10 ÷ 75 + 12 - 25 2 = 105 × + 12 - 25 = 14 + 12 - 25 15 = 26 - 25 = 1 ≠ 3 RHS…….(संतुष्ट नहीं है) II. 75 × 12 ÷ 25 + 14 - 10 = 40 उपरोक्त व्यंंजक में ÷ और × , 25 और 12 को आपस में बदलने पर:- LHS = 75 ÷ 25 × 12 + 14 - 10 = 3 × 12 + 14 - 10 = 36 + 14 - 10 = 50 - 10 = 40 = RHS …..(संतुष्ट) स्पष्ट रूप से, हम देख सकते हैं कि केवल II सही है। अत: विकल्प (a) सही उत्तर है। '@' का अर्थ है +, '%' का अर्थ है × '$' का अर्थ है ÷ , ‘#’ का अर्थ है – तब 126 ÷ 7 × 3 + 19 – 21 = 52 Sol.451.(b) विकल्प (b) के माध्यम से जाने पर 26 + 18 − 39 × 4 ÷ 111 = 119 प्रश्न के अनुसार बदलने पर, 26 × 18 ÷ 39 − 4 + 111 = 119 18 26 × − 4 + 111 = 119 39 12 - 4 + 111 = 119 Sol.452.(c) 96 D 12 A 6 B 3 C 5 प्रश्न के अनुसार, 96 ÷ 12 - 6 + 3 × 5 ⇒ 8 - 6 + 15 = 17 Sol.453.(b) दी गई शर्त के अनुसार, A = -, B = ÷, C = + ,D = ×, और E = - को बदलें। हिट एंड ट्राायल विधि का उपयोग करने पर और विकल्प (b) में मानों को प्रतिस्थाापित करने पर, नया समीकरण होगा: 38 - 56 ÷ 8 + 15 × (36 - 28) = 38 - 7 + 15 × 8 ⇒ 151 = RHS Sol.454.(c) विकल्प (c) का उपयोग करने पर 68 + 138 ÷ 23 - 54 = 20 68 + 6 - 54 = 20 ⇒ 74 - 54 = 20 (संतुष्ट) Sol.455.(d) विकल्प (d) का उपयोग करने पर 14 ×81 ÷ 9 –(88 ÷ 4) + 36 +(22 + 7) = 169 14 × 9 - 22 + 36 + 29 = 169 126 - 22 + 65 = 169 ⇒ 104 + 65 = 169 (संतुष्ट) Sol.456.(c) विकल्प (c) का उपयोग करने पर ⇒ 78 ÷ 39 × 8 + (26 × 7) – 48 + (45 + 15) = 210 ⇒ 2 × 8 + 182 - 48 + 60 = 210 ⇒ 16 + 134 + 60 = 210 अतः 210 = 210 (सिद्ध) Sol.457.(b) हिट और ट्राायल विधि का उपयोग करने पर विकल्प (a) संतुष्ट करता है 14 * 11 * 552 * 23 * 29 = 159 14 × 11 -552 ÷ 23 + 29 = 159 154 - 24 + 29 = 159 154 + 5 = 159 ⇒ 159 = 159 Sol.458.(b) A × B ÷ C – D + E = 14 हिट एंड ट्राायल विधि लागू करना और विकल्प (b) के अनुसार नंबर रखे 4 × 3 ÷ 2 – 5 + 13 = 14 6 - 5 + 13 = 14 ⇒ 14 = 14 Sol.459.(b) + और - के चिन्ह को आपस में बदलने के बाद - 13 × 2 + (8 ÷ 4) - (4 × 1) = 24 26 + 2 - 4 = 24 ⇒ 24 = 24 अत: सिद्ध। Sol.460.(d) हिट एंड ट्राायल विधि लागू करने के बाद और विकल्प की जांच करने के बाद (d) सही पाया गया समीकरण है: 24 × 12 + 35 - 24 ÷ 6 = 319 288 + 35 - 4 = 288 + 31 = 319 वर्णानुक्रम में व्यवस्थि त किया जाए, तो इस प्रकार बने नए शब्द के बाएँ छोर से छठा अक्षर कौन-सा होगा? ध्याान दें: उल्लि खित कार्यों को करने के बाद बनाने वाला नया शब्द, ज़रूरी नहीं है कि एक सार्थक अंग्रेेज़ीी शब्द हो।</t>
        </is>
      </c>
      <c r="K404" s="2" t="inlineStr">
        <is>
          <t>N</t>
        </is>
      </c>
      <c r="L404" s="2" t="inlineStr">
        <is>
          <t>O</t>
        </is>
      </c>
      <c r="M404" s="2" t="inlineStr">
        <is>
          <t>J</t>
        </is>
      </c>
      <c r="N404" s="2" t="inlineStr">
        <is>
          <t>P</t>
        </is>
      </c>
      <c r="O404" s="2" t="inlineStr">
        <is>
          <t>A</t>
        </is>
      </c>
      <c r="P404" s="2" t="inlineStr">
        <is>
          <t xml:space="preserve">प्रश्न प्रकार: Mathematical Operations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4" s="2" t="inlineStr">
        <is>
          <t xml:space="preserve">Question Type: Mathematical Operations
Step 1: Analyze the given pattern.
Step 2: Identify the rule for each element.
Step 3: Apply the same rule to the target.
Step 4: Select the correct option.
Answer: (A) </t>
        </is>
      </c>
      <c r="R404" s="2" t="inlineStr">
        <is>
          <t>SSC Stenographer</t>
        </is>
      </c>
      <c r="S404" s="2" t="inlineStr">
        <is>
          <t>2024</t>
        </is>
      </c>
      <c r="T404" s="2" t="inlineStr">
        <is>
          <t>Afternoon</t>
        </is>
      </c>
      <c r="U404" s="2" t="inlineStr">
        <is>
          <t>Pinnacle 7200 Reasoning 7th Ed</t>
        </is>
      </c>
    </row>
  </sheetData>
  <autoFilter ref="A1:U4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2026-10-02T15:46:55Z</dcterms:created>
  <dcterms:modified xmlns:dcterms="http://purl.org/dc/terms/" xmlns:xsi="http://www.w3.org/2001/XMLSchema-instance" xsi:type="dcterms:W3CDTF">2026-10-02T15:46:56Z</dcterms:modified>
</cp:coreProperties>
</file>