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chin\Desktop\"/>
    </mc:Choice>
  </mc:AlternateContent>
  <xr:revisionPtr revIDLastSave="0" documentId="13_ncr:1_{D9A87B16-2657-45C1-8C9B-DAD422E5D177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0" i="1" l="1"/>
  <c r="G131" i="1"/>
  <c r="G132" i="1"/>
  <c r="G133" i="1"/>
  <c r="G134" i="1"/>
  <c r="G135" i="1"/>
  <c r="G136" i="1"/>
  <c r="G137" i="1"/>
  <c r="G138" i="1"/>
  <c r="G124" i="1"/>
  <c r="G125" i="1"/>
  <c r="G126" i="1"/>
  <c r="G127" i="1"/>
  <c r="G128" i="1"/>
  <c r="G129" i="1"/>
  <c r="G119" i="1"/>
  <c r="G120" i="1"/>
  <c r="G121" i="1"/>
  <c r="G122" i="1"/>
  <c r="G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G5" i="1"/>
  <c r="G6" i="1"/>
  <c r="G9" i="1"/>
  <c r="G10" i="1"/>
  <c r="G13" i="1"/>
  <c r="G14" i="1"/>
  <c r="G17" i="1"/>
  <c r="G18" i="1"/>
  <c r="G21" i="1"/>
  <c r="G22" i="1"/>
  <c r="G25" i="1"/>
  <c r="G26" i="1"/>
  <c r="G29" i="1"/>
  <c r="G30" i="1"/>
  <c r="G33" i="1"/>
  <c r="G34" i="1"/>
  <c r="G37" i="1"/>
  <c r="G38" i="1"/>
  <c r="G41" i="1"/>
  <c r="G42" i="1"/>
  <c r="G45" i="1"/>
  <c r="G46" i="1"/>
  <c r="G49" i="1"/>
  <c r="G50" i="1"/>
  <c r="G53" i="1"/>
  <c r="G54" i="1"/>
  <c r="G57" i="1"/>
  <c r="G58" i="1"/>
  <c r="G61" i="1"/>
  <c r="G62" i="1"/>
  <c r="G65" i="1"/>
  <c r="G66" i="1"/>
  <c r="G69" i="1"/>
  <c r="G70" i="1"/>
  <c r="G73" i="1"/>
  <c r="G74" i="1"/>
  <c r="G77" i="1"/>
  <c r="G78" i="1"/>
  <c r="G81" i="1"/>
  <c r="G82" i="1"/>
  <c r="G85" i="1"/>
  <c r="G86" i="1"/>
  <c r="G89" i="1"/>
  <c r="G90" i="1"/>
  <c r="G93" i="1"/>
  <c r="G94" i="1"/>
  <c r="G97" i="1"/>
  <c r="G98" i="1"/>
  <c r="G101" i="1"/>
  <c r="G102" i="1"/>
  <c r="G105" i="1"/>
  <c r="G106" i="1"/>
  <c r="G109" i="1"/>
  <c r="G110" i="1"/>
  <c r="G113" i="1"/>
  <c r="G114" i="1"/>
  <c r="G117" i="1"/>
  <c r="G118" i="1"/>
  <c r="F3" i="1"/>
  <c r="G3" i="1" s="1"/>
  <c r="F4" i="1"/>
  <c r="G4" i="1" s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G19" i="1" s="1"/>
  <c r="F20" i="1"/>
  <c r="G20" i="1" s="1"/>
  <c r="F21" i="1"/>
  <c r="F22" i="1"/>
  <c r="F23" i="1"/>
  <c r="G23" i="1" s="1"/>
  <c r="F24" i="1"/>
  <c r="G24" i="1" s="1"/>
  <c r="F25" i="1"/>
  <c r="F26" i="1"/>
  <c r="F27" i="1"/>
  <c r="G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39" i="1"/>
  <c r="G39" i="1" s="1"/>
  <c r="F40" i="1"/>
  <c r="G40" i="1" s="1"/>
  <c r="F41" i="1"/>
  <c r="F42" i="1"/>
  <c r="F43" i="1"/>
  <c r="G43" i="1" s="1"/>
  <c r="F44" i="1"/>
  <c r="G44" i="1" s="1"/>
  <c r="F45" i="1"/>
  <c r="F46" i="1"/>
  <c r="F47" i="1"/>
  <c r="G47" i="1" s="1"/>
  <c r="F48" i="1"/>
  <c r="G48" i="1" s="1"/>
  <c r="F49" i="1"/>
  <c r="F50" i="1"/>
  <c r="F51" i="1"/>
  <c r="G51" i="1" s="1"/>
  <c r="F52" i="1"/>
  <c r="G52" i="1" s="1"/>
  <c r="F53" i="1"/>
  <c r="F54" i="1"/>
  <c r="F55" i="1"/>
  <c r="G55" i="1" s="1"/>
  <c r="F56" i="1"/>
  <c r="G56" i="1" s="1"/>
  <c r="F57" i="1"/>
  <c r="F58" i="1"/>
  <c r="F59" i="1"/>
  <c r="G59" i="1" s="1"/>
  <c r="F60" i="1"/>
  <c r="G60" i="1" s="1"/>
  <c r="F61" i="1"/>
  <c r="F62" i="1"/>
  <c r="F63" i="1"/>
  <c r="G63" i="1" s="1"/>
  <c r="F64" i="1"/>
  <c r="G64" i="1" s="1"/>
  <c r="F65" i="1"/>
  <c r="F66" i="1"/>
  <c r="F67" i="1"/>
  <c r="G67" i="1" s="1"/>
  <c r="F68" i="1"/>
  <c r="G68" i="1" s="1"/>
  <c r="F69" i="1"/>
  <c r="F70" i="1"/>
  <c r="F71" i="1"/>
  <c r="G71" i="1" s="1"/>
  <c r="F72" i="1"/>
  <c r="G72" i="1" s="1"/>
  <c r="F73" i="1"/>
  <c r="F74" i="1"/>
  <c r="F75" i="1"/>
  <c r="G75" i="1" s="1"/>
  <c r="F76" i="1"/>
  <c r="G76" i="1" s="1"/>
  <c r="F77" i="1"/>
  <c r="F78" i="1"/>
  <c r="F79" i="1"/>
  <c r="G79" i="1" s="1"/>
  <c r="F80" i="1"/>
  <c r="G80" i="1" s="1"/>
  <c r="F81" i="1"/>
  <c r="F82" i="1"/>
  <c r="F83" i="1"/>
  <c r="G83" i="1" s="1"/>
  <c r="F84" i="1"/>
  <c r="G84" i="1" s="1"/>
  <c r="F85" i="1"/>
  <c r="F86" i="1"/>
  <c r="F87" i="1"/>
  <c r="G87" i="1" s="1"/>
  <c r="F88" i="1"/>
  <c r="G88" i="1" s="1"/>
  <c r="F89" i="1"/>
  <c r="F90" i="1"/>
  <c r="F91" i="1"/>
  <c r="G91" i="1" s="1"/>
  <c r="F92" i="1"/>
  <c r="G92" i="1" s="1"/>
  <c r="F93" i="1"/>
  <c r="F94" i="1"/>
  <c r="F95" i="1"/>
  <c r="G95" i="1" s="1"/>
  <c r="F96" i="1"/>
  <c r="G96" i="1" s="1"/>
  <c r="F97" i="1"/>
  <c r="F98" i="1"/>
  <c r="F99" i="1"/>
  <c r="G99" i="1" s="1"/>
  <c r="F100" i="1"/>
  <c r="G100" i="1" s="1"/>
  <c r="F101" i="1"/>
  <c r="F102" i="1"/>
  <c r="F103" i="1"/>
  <c r="G103" i="1" s="1"/>
  <c r="F104" i="1"/>
  <c r="G104" i="1" s="1"/>
  <c r="F105" i="1"/>
  <c r="F106" i="1"/>
  <c r="F107" i="1"/>
  <c r="G107" i="1" s="1"/>
  <c r="F108" i="1"/>
  <c r="G108" i="1" s="1"/>
  <c r="F109" i="1"/>
  <c r="F110" i="1"/>
  <c r="F111" i="1"/>
  <c r="G111" i="1" s="1"/>
  <c r="F112" i="1"/>
  <c r="G112" i="1" s="1"/>
  <c r="F113" i="1"/>
  <c r="F114" i="1"/>
  <c r="F115" i="1"/>
  <c r="G115" i="1" s="1"/>
  <c r="F116" i="1"/>
  <c r="G116" i="1" s="1"/>
  <c r="F117" i="1"/>
  <c r="F118" i="1"/>
  <c r="F119" i="1"/>
  <c r="F120" i="1"/>
  <c r="F121" i="1"/>
  <c r="F122" i="1"/>
  <c r="F123" i="1"/>
  <c r="F2" i="1"/>
  <c r="G2" i="1" s="1"/>
  <c r="H2" i="1" l="1"/>
  <c r="I2" i="1" s="1"/>
</calcChain>
</file>

<file path=xl/sharedStrings.xml><?xml version="1.0" encoding="utf-8"?>
<sst xmlns="http://schemas.openxmlformats.org/spreadsheetml/2006/main" count="9" uniqueCount="9">
  <si>
    <t>Date</t>
  </si>
  <si>
    <t>e</t>
  </si>
  <si>
    <t>Growth Rate (k)</t>
  </si>
  <si>
    <t>days (t)</t>
  </si>
  <si>
    <t>k*t</t>
  </si>
  <si>
    <t>forecassted cases=N_0*e^(kt)</t>
  </si>
  <si>
    <t>N_0=constant for cases on 24/07/2020</t>
  </si>
  <si>
    <t>Total cases</t>
  </si>
  <si>
    <t>cases till 24/07/2020 + future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</si>
</sst>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2" borderId="0" xfId="0" applyFill="1"/>
    <xf numFmtId="0" fontId="0" fillId="3" borderId="0" xfId="0" applyFill="1"/>
    <xf numFmtId="3" fontId="3" fillId="0" borderId="0" xfId="0" applyNumberFormat="1" applyFont="1"/>
    <xf numFmtId="3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Sheet1!$G$2:$G$138</c:f>
              <c:numCache>
                <c:formatCode>#,##0</c:formatCode>
                <c:ptCount val="137"/>
                <c:pt idx="0">
                  <c:v>50000</c:v>
                </c:pt>
                <c:pt idx="1">
                  <c:v>52005.516808309236</c:v>
                </c:pt>
                <c:pt idx="2">
                  <c:v>54091.47556998668</c:v>
                </c:pt>
                <c:pt idx="3">
                  <c:v>56261.102838823819</c:v>
                </c:pt>
                <c:pt idx="4">
                  <c:v>58517.754586769333</c:v>
                </c:pt>
                <c:pt idx="5">
                  <c:v>60864.921394934943</c:v>
                </c:pt>
                <c:pt idx="6">
                  <c:v>63306.233852814185</c:v>
                </c:pt>
                <c:pt idx="7">
                  <c:v>65845.468174065667</c:v>
                </c:pt>
                <c:pt idx="8">
                  <c:v>68486.552037547255</c:v>
                </c:pt>
                <c:pt idx="9">
                  <c:v>71233.570662636179</c:v>
                </c:pt>
                <c:pt idx="10">
                  <c:v>74090.773128232177</c:v>
                </c:pt>
                <c:pt idx="11">
                  <c:v>77062.578945218091</c:v>
                </c:pt>
                <c:pt idx="12">
                  <c:v>80153.58489254395</c:v>
                </c:pt>
                <c:pt idx="13">
                  <c:v>83368.572127508698</c:v>
                </c:pt>
                <c:pt idx="14">
                  <c:v>86712.513581237887</c:v>
                </c:pt>
                <c:pt idx="15">
                  <c:v>90190.581650796201</c:v>
                </c:pt>
                <c:pt idx="16">
                  <c:v>93808.156199833364</c:v>
                </c:pt>
                <c:pt idx="17">
                  <c:v>97570.832880138638</c:v>
                </c:pt>
                <c:pt idx="18">
                  <c:v>101484.43178697562</c:v>
                </c:pt>
                <c:pt idx="19">
                  <c:v>105555.00646158546</c:v>
                </c:pt>
                <c:pt idx="20">
                  <c:v>109788.85325478345</c:v>
                </c:pt>
                <c:pt idx="21">
                  <c:v>114192.52106613273</c:v>
                </c:pt>
                <c:pt idx="22">
                  <c:v>118772.82147375942</c:v>
                </c:pt>
                <c:pt idx="23">
                  <c:v>123536.83927047816</c:v>
                </c:pt>
                <c:pt idx="24">
                  <c:v>128491.94342252499</c:v>
                </c:pt>
                <c:pt idx="25">
                  <c:v>133645.79846784886</c:v>
                </c:pt>
                <c:pt idx="26">
                  <c:v>139006.3763715924</c:v>
                </c:pt>
                <c:pt idx="27">
                  <c:v>144581.9688571002</c:v>
                </c:pt>
                <c:pt idx="28">
                  <c:v>150381.2002315273</c:v>
                </c:pt>
                <c:pt idx="29">
                  <c:v>156413.04072588822</c:v>
                </c:pt>
                <c:pt idx="30">
                  <c:v>162686.82037017873</c:v>
                </c:pt>
                <c:pt idx="31">
                  <c:v>169212.24342503428</c:v>
                </c:pt>
                <c:pt idx="32">
                  <c:v>175999.40339224669</c:v>
                </c:pt>
                <c:pt idx="33">
                  <c:v>183058.79862735767</c:v>
                </c:pt>
                <c:pt idx="34">
                  <c:v>190401.34857847885</c:v>
                </c:pt>
                <c:pt idx="35">
                  <c:v>198038.41067645658</c:v>
                </c:pt>
                <c:pt idx="36">
                  <c:v>205981.79790250616</c:v>
                </c:pt>
                <c:pt idx="37">
                  <c:v>214243.79706049082</c:v>
                </c:pt>
                <c:pt idx="38">
                  <c:v>222837.18778210692</c:v>
                </c:pt>
                <c:pt idx="39">
                  <c:v>231775.26229437446</c:v>
                </c:pt>
                <c:pt idx="40">
                  <c:v>241071.84598000746</c:v>
                </c:pt>
                <c:pt idx="41">
                  <c:v>250741.3187624682</c:v>
                </c:pt>
                <c:pt idx="42">
                  <c:v>260798.63734878335</c:v>
                </c:pt>
                <c:pt idx="43">
                  <c:v>271259.35836452589</c:v>
                </c:pt>
                <c:pt idx="44">
                  <c:v>282139.66241675062</c:v>
                </c:pt>
                <c:pt idx="45">
                  <c:v>293456.3791221003</c:v>
                </c:pt>
                <c:pt idx="46">
                  <c:v>305227.01313879911</c:v>
                </c:pt>
                <c:pt idx="47">
                  <c:v>317469.77124279679</c:v>
                </c:pt>
                <c:pt idx="48">
                  <c:v>330203.59048994724</c:v>
                </c:pt>
                <c:pt idx="49">
                  <c:v>343448.16750778013</c:v>
                </c:pt>
                <c:pt idx="50">
                  <c:v>357223.98896217736</c:v>
                </c:pt>
                <c:pt idx="51">
                  <c:v>371552.36324607575</c:v>
                </c:pt>
                <c:pt idx="52">
                  <c:v>386455.45343921613</c:v>
                </c:pt>
                <c:pt idx="53">
                  <c:v>401956.31158991851</c:v>
                </c:pt>
                <c:pt idx="54">
                  <c:v>418078.91437190981</c:v>
                </c:pt>
                <c:pt idx="55">
                  <c:v>434848.20017136057</c:v>
                </c:pt>
                <c:pt idx="56">
                  <c:v>452290.10766149423</c:v>
                </c:pt>
                <c:pt idx="57">
                  <c:v>470431.61592443672</c:v>
                </c:pt>
                <c:pt idx="58">
                  <c:v>489300.78618236736</c:v>
                </c:pt>
                <c:pt idx="59">
                  <c:v>508926.80520252051</c:v>
                </c:pt>
                <c:pt idx="60">
                  <c:v>529340.03044317593</c:v>
                </c:pt>
                <c:pt idx="61">
                  <c:v>550572.03701047006</c:v>
                </c:pt>
                <c:pt idx="62">
                  <c:v>572655.66649866127</c:v>
                </c:pt>
                <c:pt idx="63">
                  <c:v>595625.07778939302</c:v>
                </c:pt>
                <c:pt idx="64">
                  <c:v>619515.79988853552</c:v>
                </c:pt>
                <c:pt idx="65">
                  <c:v>644364.78688232729</c:v>
                </c:pt>
                <c:pt idx="66">
                  <c:v>670210.47509782971</c:v>
                </c:pt>
                <c:pt idx="67">
                  <c:v>697092.84255610197</c:v>
                </c:pt>
                <c:pt idx="68">
                  <c:v>725053.47081006831</c:v>
                </c:pt>
                <c:pt idx="69">
                  <c:v>754135.60926271894</c:v>
                </c:pt>
                <c:pt idx="70">
                  <c:v>784384.24206513749</c:v>
                </c:pt>
                <c:pt idx="71">
                  <c:v>815846.1576978279</c:v>
                </c:pt>
                <c:pt idx="72">
                  <c:v>848570.02134297788</c:v>
                </c:pt>
                <c:pt idx="73">
                  <c:v>882606.45015959116</c:v>
                </c:pt>
                <c:pt idx="74">
                  <c:v>918008.09157793561</c:v>
                </c:pt>
                <c:pt idx="75">
                  <c:v>954829.70473440411</c:v>
                </c:pt>
                <c:pt idx="76">
                  <c:v>993128.24517275987</c:v>
                </c:pt>
                <c:pt idx="77">
                  <c:v>1032962.9529427722</c:v>
                </c:pt>
                <c:pt idx="78">
                  <c:v>1074395.4442325216</c:v>
                </c:pt>
                <c:pt idx="79">
                  <c:v>1117489.8066761056</c:v>
                </c:pt>
                <c:pt idx="80">
                  <c:v>1162312.6984841689</c:v>
                </c:pt>
                <c:pt idx="81">
                  <c:v>1208933.4515505938</c:v>
                </c:pt>
                <c:pt idx="82">
                  <c:v>1257424.178694834</c:v>
                </c:pt>
                <c:pt idx="83">
                  <c:v>1307859.8852057729</c:v>
                </c:pt>
                <c:pt idx="84">
                  <c:v>1360318.5848596441</c:v>
                </c:pt>
                <c:pt idx="85">
                  <c:v>1414881.4205914729</c:v>
                </c:pt>
                <c:pt idx="86">
                  <c:v>1471632.7900066855</c:v>
                </c:pt>
                <c:pt idx="87">
                  <c:v>1530660.4759270346</c:v>
                </c:pt>
                <c:pt idx="88">
                  <c:v>1592055.78217276</c:v>
                </c:pt>
                <c:pt idx="89">
                  <c:v>1655913.6747910273</c:v>
                </c:pt>
                <c:pt idx="90">
                  <c:v>1722332.9289490774</c:v>
                </c:pt>
                <c:pt idx="91">
                  <c:v>1791416.2817193151</c:v>
                </c:pt>
                <c:pt idx="92">
                  <c:v>1863270.5909926533</c:v>
                </c:pt>
                <c:pt idx="93">
                  <c:v>1938007.0007659339</c:v>
                </c:pt>
                <c:pt idx="94">
                  <c:v>2015741.1130590746</c:v>
                </c:pt>
                <c:pt idx="95">
                  <c:v>2096593.1667278737</c:v>
                </c:pt>
                <c:pt idx="96">
                  <c:v>2180688.2234490556</c:v>
                </c:pt>
                <c:pt idx="97">
                  <c:v>2268156.3611652367</c:v>
                </c:pt>
                <c:pt idx="98">
                  <c:v>2359132.8752890443</c:v>
                </c:pt>
                <c:pt idx="99">
                  <c:v>2453758.4879775858</c:v>
                </c:pt>
                <c:pt idx="100">
                  <c:v>2552179.5658009965</c:v>
                </c:pt>
                <c:pt idx="101">
                  <c:v>2654548.3461417411</c:v>
                </c:pt>
                <c:pt idx="102">
                  <c:v>2761023.1726748757</c:v>
                </c:pt>
                <c:pt idx="103">
                  <c:v>2871768.7402934907</c:v>
                </c:pt>
                <c:pt idx="104">
                  <c:v>2986956.349858203</c:v>
                </c:pt>
                <c:pt idx="105">
                  <c:v>3106764.1731647351</c:v>
                </c:pt>
                <c:pt idx="106">
                  <c:v>3231377.5285394336</c:v>
                </c:pt>
                <c:pt idx="107">
                  <c:v>3360989.1674890025</c:v>
                </c:pt>
                <c:pt idx="108">
                  <c:v>3495799.5728478939</c:v>
                </c:pt>
                <c:pt idx="109">
                  <c:v>3636017.2688844246</c:v>
                </c:pt>
                <c:pt idx="110">
                  <c:v>3781859.1438454343</c:v>
                </c:pt>
                <c:pt idx="111">
                  <c:v>3933550.7854382335</c:v>
                </c:pt>
                <c:pt idx="112">
                  <c:v>4091326.8297689199</c:v>
                </c:pt>
                <c:pt idx="113">
                  <c:v>4255431.324276682</c:v>
                </c:pt>
                <c:pt idx="114">
                  <c:v>4426118.1052255351</c:v>
                </c:pt>
                <c:pt idx="115">
                  <c:v>4603651.1903373636</c:v>
                </c:pt>
                <c:pt idx="116">
                  <c:v>4788305.1871736543</c:v>
                </c:pt>
                <c:pt idx="117">
                  <c:v>4980365.717897471</c:v>
                </c:pt>
                <c:pt idx="118">
                  <c:v>5180129.8610728839</c:v>
                </c:pt>
                <c:pt idx="119">
                  <c:v>5387906.6111850087</c:v>
                </c:pt>
                <c:pt idx="120">
                  <c:v>5604017.3565916484</c:v>
                </c:pt>
                <c:pt idx="121">
                  <c:v>5828796.3766456721</c:v>
                </c:pt>
                <c:pt idx="122">
                  <c:v>6062591.3587571681</c:v>
                </c:pt>
                <c:pt idx="123">
                  <c:v>6305763.9361951239</c:v>
                </c:pt>
                <c:pt idx="124">
                  <c:v>6558690.2474605199</c:v>
                </c:pt>
                <c:pt idx="125">
                  <c:v>6821761.5180960307</c:v>
                </c:pt>
                <c:pt idx="126">
                  <c:v>7095384.6658324106</c:v>
                </c:pt>
                <c:pt idx="127">
                  <c:v>7379982.9300073395</c:v>
                </c:pt>
                <c:pt idx="128">
                  <c:v>7675996.5262306379</c:v>
                </c:pt>
                <c:pt idx="129">
                  <c:v>7983883.3273082217</c:v>
                </c:pt>
                <c:pt idx="130">
                  <c:v>8304119.5714781424</c:v>
                </c:pt>
                <c:pt idx="131">
                  <c:v>8637200.599054331</c:v>
                </c:pt>
                <c:pt idx="132">
                  <c:v>8983641.6186171696</c:v>
                </c:pt>
                <c:pt idx="133">
                  <c:v>9343978.5039364323</c:v>
                </c:pt>
                <c:pt idx="134">
                  <c:v>9718768.6228589248</c:v>
                </c:pt>
                <c:pt idx="135">
                  <c:v>10108591.699443171</c:v>
                </c:pt>
                <c:pt idx="136">
                  <c:v>10514050.710674532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D-48B9-AE62-BDBBE8F22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826240"/>
        <c:axId val="1551465744"/>
      </c:lineChart>
      <c:catAx>
        <c:axId val="15498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65744"/>
        <c:crosses val="autoZero"/>
        <c:auto val="1"/>
        <c:lblAlgn val="ctr"/>
        <c:lblOffset val="100"/>
        <c:noMultiLvlLbl val="0"/>
      </c:catAx>
      <c:valAx>
        <c:axId val="15514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2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161925</xdr:rowOff>
    </xdr:from>
    <xdr:to>
      <xdr:col>11</xdr:col>
      <xdr:colOff>85725</xdr:colOff>
      <xdr:row>17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3D0348-C23A-4D28-BB07-641179068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5"/>
  <sheetViews>
    <sheetView tabSelected="1" topLeftCell="B1" workbookViewId="0">
      <selection activeCell="I21" sqref="I21"/>
    </sheetView>
  </sheetViews>
  <sheetFormatPr defaultRowHeight="15" x14ac:dyDescent="0.25"/>
  <cols>
    <col min="1" max="1" width="13.42578125" customWidth="1"/>
    <col min="3" max="3" width="30.7109375" customWidth="1"/>
    <col min="4" max="4" width="17.5703125" customWidth="1"/>
    <col min="6" max="6" width="17.28515625" customWidth="1"/>
    <col min="7" max="7" width="29" customWidth="1"/>
    <col min="8" max="8" width="15" customWidth="1"/>
    <col min="9" max="9" width="34.28515625" customWidth="1"/>
  </cols>
  <sheetData>
    <row r="1" spans="1:9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s="4" t="s">
        <v>7</v>
      </c>
      <c r="I1" s="3" t="s">
        <v>8</v>
      </c>
    </row>
    <row r="2" spans="1:9" x14ac:dyDescent="0.25">
      <c r="A2" s="1">
        <v>44036</v>
      </c>
      <c r="B2">
        <v>2.7182818279999998</v>
      </c>
      <c r="C2" s="2">
        <v>50000</v>
      </c>
      <c r="D2">
        <v>3.9326800000000002E-2</v>
      </c>
      <c r="E2">
        <v>0</v>
      </c>
      <c r="F2">
        <f>D2*E2</f>
        <v>0</v>
      </c>
      <c r="G2" s="2">
        <f>C2*B2^F2</f>
        <v>50000</v>
      </c>
      <c r="H2" s="5">
        <f>SUM(G2:G1048576)</f>
        <v>271395701.44827986</v>
      </c>
      <c r="I2" s="6">
        <f>1340000+H2</f>
        <v>272735701.44827986</v>
      </c>
    </row>
    <row r="3" spans="1:9" x14ac:dyDescent="0.25">
      <c r="A3" s="1">
        <v>44037</v>
      </c>
      <c r="B3">
        <v>2.7182818279999998</v>
      </c>
      <c r="C3" s="2">
        <v>50000</v>
      </c>
      <c r="D3">
        <v>3.9326800000000002E-2</v>
      </c>
      <c r="E3">
        <v>1</v>
      </c>
      <c r="F3">
        <f t="shared" ref="F3:F66" si="0">D3*E3</f>
        <v>3.9326800000000002E-2</v>
      </c>
      <c r="G3" s="2">
        <f t="shared" ref="G3:G66" si="1">C3*B3^F3</f>
        <v>52005.516808309236</v>
      </c>
      <c r="H3" s="2"/>
    </row>
    <row r="4" spans="1:9" x14ac:dyDescent="0.25">
      <c r="A4" s="1">
        <v>44038</v>
      </c>
      <c r="B4">
        <v>2.7182818279999998</v>
      </c>
      <c r="C4" s="2">
        <v>50000</v>
      </c>
      <c r="D4">
        <v>3.9326800000000002E-2</v>
      </c>
      <c r="E4">
        <v>2</v>
      </c>
      <c r="F4">
        <f t="shared" si="0"/>
        <v>7.8653600000000004E-2</v>
      </c>
      <c r="G4" s="2">
        <f t="shared" si="1"/>
        <v>54091.47556998668</v>
      </c>
    </row>
    <row r="5" spans="1:9" x14ac:dyDescent="0.25">
      <c r="A5" s="1">
        <v>44039</v>
      </c>
      <c r="B5">
        <v>2.7182818279999998</v>
      </c>
      <c r="C5" s="2">
        <v>50000</v>
      </c>
      <c r="D5">
        <v>3.9326800000000002E-2</v>
      </c>
      <c r="E5">
        <v>3</v>
      </c>
      <c r="F5">
        <f t="shared" si="0"/>
        <v>0.11798040000000001</v>
      </c>
      <c r="G5" s="2">
        <f t="shared" si="1"/>
        <v>56261.102838823819</v>
      </c>
    </row>
    <row r="6" spans="1:9" x14ac:dyDescent="0.25">
      <c r="A6" s="1">
        <v>44040</v>
      </c>
      <c r="B6">
        <v>2.7182818279999998</v>
      </c>
      <c r="C6" s="2">
        <v>50000</v>
      </c>
      <c r="D6">
        <v>3.9326800000000002E-2</v>
      </c>
      <c r="E6">
        <v>4</v>
      </c>
      <c r="F6">
        <f t="shared" si="0"/>
        <v>0.15730720000000001</v>
      </c>
      <c r="G6" s="2">
        <f t="shared" si="1"/>
        <v>58517.754586769333</v>
      </c>
    </row>
    <row r="7" spans="1:9" x14ac:dyDescent="0.25">
      <c r="A7" s="1">
        <v>44041</v>
      </c>
      <c r="B7">
        <v>2.7182818279999998</v>
      </c>
      <c r="C7" s="2">
        <v>50000</v>
      </c>
      <c r="D7">
        <v>3.9326800000000002E-2</v>
      </c>
      <c r="E7">
        <v>5</v>
      </c>
      <c r="F7">
        <f t="shared" si="0"/>
        <v>0.196634</v>
      </c>
      <c r="G7" s="2">
        <f t="shared" si="1"/>
        <v>60864.921394934943</v>
      </c>
    </row>
    <row r="8" spans="1:9" x14ac:dyDescent="0.25">
      <c r="A8" s="1">
        <v>44042</v>
      </c>
      <c r="B8">
        <v>2.7182818279999998</v>
      </c>
      <c r="C8" s="2">
        <v>50000</v>
      </c>
      <c r="D8">
        <v>3.9326800000000002E-2</v>
      </c>
      <c r="E8">
        <v>6</v>
      </c>
      <c r="F8">
        <f t="shared" si="0"/>
        <v>0.23596080000000003</v>
      </c>
      <c r="G8" s="2">
        <f t="shared" si="1"/>
        <v>63306.233852814185</v>
      </c>
    </row>
    <row r="9" spans="1:9" x14ac:dyDescent="0.25">
      <c r="A9" s="1">
        <v>44043</v>
      </c>
      <c r="B9">
        <v>2.7182818279999998</v>
      </c>
      <c r="C9" s="2">
        <v>50000</v>
      </c>
      <c r="D9">
        <v>3.9326800000000002E-2</v>
      </c>
      <c r="E9">
        <v>7</v>
      </c>
      <c r="F9">
        <f t="shared" si="0"/>
        <v>0.27528760000000002</v>
      </c>
      <c r="G9" s="2">
        <f t="shared" si="1"/>
        <v>65845.468174065667</v>
      </c>
    </row>
    <row r="10" spans="1:9" x14ac:dyDescent="0.25">
      <c r="A10" s="1">
        <v>44044</v>
      </c>
      <c r="B10">
        <v>2.7182818279999998</v>
      </c>
      <c r="C10" s="2">
        <v>50000</v>
      </c>
      <c r="D10">
        <v>3.9326800000000002E-2</v>
      </c>
      <c r="E10">
        <v>8</v>
      </c>
      <c r="F10">
        <f t="shared" si="0"/>
        <v>0.31461440000000002</v>
      </c>
      <c r="G10" s="2">
        <f t="shared" si="1"/>
        <v>68486.552037547255</v>
      </c>
    </row>
    <row r="11" spans="1:9" x14ac:dyDescent="0.25">
      <c r="A11" s="1">
        <v>44045</v>
      </c>
      <c r="B11">
        <v>2.7182818279999998</v>
      </c>
      <c r="C11" s="2">
        <v>50000</v>
      </c>
      <c r="D11">
        <v>3.9326800000000002E-2</v>
      </c>
      <c r="E11">
        <v>9</v>
      </c>
      <c r="F11">
        <f t="shared" si="0"/>
        <v>0.35394120000000001</v>
      </c>
      <c r="G11" s="2">
        <f t="shared" si="1"/>
        <v>71233.570662636179</v>
      </c>
    </row>
    <row r="12" spans="1:9" x14ac:dyDescent="0.25">
      <c r="A12" s="1">
        <v>44046</v>
      </c>
      <c r="B12">
        <v>2.7182818279999998</v>
      </c>
      <c r="C12" s="2">
        <v>50000</v>
      </c>
      <c r="D12">
        <v>3.9326800000000002E-2</v>
      </c>
      <c r="E12">
        <v>10</v>
      </c>
      <c r="F12">
        <f t="shared" si="0"/>
        <v>0.39326800000000001</v>
      </c>
      <c r="G12" s="2">
        <f t="shared" si="1"/>
        <v>74090.773128232177</v>
      </c>
    </row>
    <row r="13" spans="1:9" x14ac:dyDescent="0.25">
      <c r="A13" s="1">
        <v>44047</v>
      </c>
      <c r="B13">
        <v>2.7182818279999998</v>
      </c>
      <c r="C13" s="2">
        <v>50000</v>
      </c>
      <c r="D13">
        <v>3.9326800000000002E-2</v>
      </c>
      <c r="E13">
        <v>11</v>
      </c>
      <c r="F13">
        <f t="shared" si="0"/>
        <v>0.4325948</v>
      </c>
      <c r="G13" s="2">
        <f t="shared" si="1"/>
        <v>77062.578945218091</v>
      </c>
    </row>
    <row r="14" spans="1:9" x14ac:dyDescent="0.25">
      <c r="A14" s="1">
        <v>44048</v>
      </c>
      <c r="B14">
        <v>2.7182818279999998</v>
      </c>
      <c r="C14" s="2">
        <v>50000</v>
      </c>
      <c r="D14">
        <v>3.9326800000000002E-2</v>
      </c>
      <c r="E14">
        <v>12</v>
      </c>
      <c r="F14">
        <f t="shared" si="0"/>
        <v>0.47192160000000005</v>
      </c>
      <c r="G14" s="2">
        <f t="shared" si="1"/>
        <v>80153.58489254395</v>
      </c>
    </row>
    <row r="15" spans="1:9" x14ac:dyDescent="0.25">
      <c r="A15" s="1">
        <v>44049</v>
      </c>
      <c r="B15">
        <v>2.7182818279999998</v>
      </c>
      <c r="C15" s="2">
        <v>50000</v>
      </c>
      <c r="D15">
        <v>3.9326800000000002E-2</v>
      </c>
      <c r="E15">
        <v>13</v>
      </c>
      <c r="F15">
        <f t="shared" si="0"/>
        <v>0.51124840000000005</v>
      </c>
      <c r="G15" s="2">
        <f t="shared" si="1"/>
        <v>83368.572127508698</v>
      </c>
    </row>
    <row r="16" spans="1:9" x14ac:dyDescent="0.25">
      <c r="A16" s="1">
        <v>44050</v>
      </c>
      <c r="B16">
        <v>2.7182818279999998</v>
      </c>
      <c r="C16" s="2">
        <v>50000</v>
      </c>
      <c r="D16">
        <v>3.9326800000000002E-2</v>
      </c>
      <c r="E16">
        <v>14</v>
      </c>
      <c r="F16">
        <f t="shared" si="0"/>
        <v>0.55057520000000004</v>
      </c>
      <c r="G16" s="2">
        <f t="shared" si="1"/>
        <v>86712.513581237887</v>
      </c>
    </row>
    <row r="17" spans="1:7" x14ac:dyDescent="0.25">
      <c r="A17" s="1">
        <v>44051</v>
      </c>
      <c r="B17">
        <v>2.7182818279999998</v>
      </c>
      <c r="C17" s="2">
        <v>50000</v>
      </c>
      <c r="D17">
        <v>3.9326800000000002E-2</v>
      </c>
      <c r="E17">
        <v>15</v>
      </c>
      <c r="F17">
        <f t="shared" si="0"/>
        <v>0.58990200000000004</v>
      </c>
      <c r="G17" s="2">
        <f t="shared" si="1"/>
        <v>90190.581650796201</v>
      </c>
    </row>
    <row r="18" spans="1:7" x14ac:dyDescent="0.25">
      <c r="A18" s="1">
        <v>44052</v>
      </c>
      <c r="B18">
        <v>2.7182818279999998</v>
      </c>
      <c r="C18" s="2">
        <v>50000</v>
      </c>
      <c r="D18">
        <v>3.9326800000000002E-2</v>
      </c>
      <c r="E18">
        <v>16</v>
      </c>
      <c r="F18">
        <f t="shared" si="0"/>
        <v>0.62922880000000003</v>
      </c>
      <c r="G18" s="2">
        <f t="shared" si="1"/>
        <v>93808.156199833364</v>
      </c>
    </row>
    <row r="19" spans="1:7" x14ac:dyDescent="0.25">
      <c r="A19" s="1">
        <v>44053</v>
      </c>
      <c r="B19">
        <v>2.7182818279999998</v>
      </c>
      <c r="C19" s="2">
        <v>50000</v>
      </c>
      <c r="D19">
        <v>3.9326800000000002E-2</v>
      </c>
      <c r="E19">
        <v>17</v>
      </c>
      <c r="F19">
        <f t="shared" si="0"/>
        <v>0.66855560000000003</v>
      </c>
      <c r="G19" s="2">
        <f t="shared" si="1"/>
        <v>97570.832880138638</v>
      </c>
    </row>
    <row r="20" spans="1:7" x14ac:dyDescent="0.25">
      <c r="A20" s="1">
        <v>44054</v>
      </c>
      <c r="B20">
        <v>2.7182818279999998</v>
      </c>
      <c r="C20" s="2">
        <v>50000</v>
      </c>
      <c r="D20">
        <v>3.9326800000000002E-2</v>
      </c>
      <c r="E20">
        <v>18</v>
      </c>
      <c r="F20">
        <f t="shared" si="0"/>
        <v>0.70788240000000002</v>
      </c>
      <c r="G20" s="2">
        <f t="shared" si="1"/>
        <v>101484.43178697562</v>
      </c>
    </row>
    <row r="21" spans="1:7" x14ac:dyDescent="0.25">
      <c r="A21" s="1">
        <v>44055</v>
      </c>
      <c r="B21">
        <v>2.7182818279999998</v>
      </c>
      <c r="C21" s="2">
        <v>50000</v>
      </c>
      <c r="D21">
        <v>3.9326800000000002E-2</v>
      </c>
      <c r="E21">
        <v>19</v>
      </c>
      <c r="F21">
        <f t="shared" si="0"/>
        <v>0.74720920000000002</v>
      </c>
      <c r="G21" s="2">
        <f t="shared" si="1"/>
        <v>105555.00646158546</v>
      </c>
    </row>
    <row r="22" spans="1:7" x14ac:dyDescent="0.25">
      <c r="A22" s="1">
        <v>44056</v>
      </c>
      <c r="B22">
        <v>2.7182818279999998</v>
      </c>
      <c r="C22" s="2">
        <v>50000</v>
      </c>
      <c r="D22">
        <v>3.9326800000000002E-2</v>
      </c>
      <c r="E22">
        <v>20</v>
      </c>
      <c r="F22">
        <f t="shared" si="0"/>
        <v>0.78653600000000001</v>
      </c>
      <c r="G22" s="2">
        <f t="shared" si="1"/>
        <v>109788.85325478345</v>
      </c>
    </row>
    <row r="23" spans="1:7" x14ac:dyDescent="0.25">
      <c r="A23" s="1">
        <v>44057</v>
      </c>
      <c r="B23">
        <v>2.7182818279999998</v>
      </c>
      <c r="C23" s="2">
        <v>50000</v>
      </c>
      <c r="D23">
        <v>3.9326800000000002E-2</v>
      </c>
      <c r="E23">
        <v>21</v>
      </c>
      <c r="F23">
        <f t="shared" si="0"/>
        <v>0.82586280000000001</v>
      </c>
      <c r="G23" s="2">
        <f t="shared" si="1"/>
        <v>114192.52106613273</v>
      </c>
    </row>
    <row r="24" spans="1:7" x14ac:dyDescent="0.25">
      <c r="A24" s="1">
        <v>44058</v>
      </c>
      <c r="B24">
        <v>2.7182818279999998</v>
      </c>
      <c r="C24" s="2">
        <v>50000</v>
      </c>
      <c r="D24">
        <v>3.9326800000000002E-2</v>
      </c>
      <c r="E24">
        <v>22</v>
      </c>
      <c r="F24">
        <f t="shared" si="0"/>
        <v>0.8651896</v>
      </c>
      <c r="G24" s="2">
        <f t="shared" si="1"/>
        <v>118772.82147375942</v>
      </c>
    </row>
    <row r="25" spans="1:7" x14ac:dyDescent="0.25">
      <c r="A25" s="1">
        <v>44059</v>
      </c>
      <c r="B25">
        <v>2.7182818279999998</v>
      </c>
      <c r="C25" s="2">
        <v>50000</v>
      </c>
      <c r="D25">
        <v>3.9326800000000002E-2</v>
      </c>
      <c r="E25">
        <v>23</v>
      </c>
      <c r="F25">
        <f t="shared" si="0"/>
        <v>0.9045164</v>
      </c>
      <c r="G25" s="2">
        <f t="shared" si="1"/>
        <v>123536.83927047816</v>
      </c>
    </row>
    <row r="26" spans="1:7" x14ac:dyDescent="0.25">
      <c r="A26" s="1">
        <v>44060</v>
      </c>
      <c r="B26">
        <v>2.7182818279999998</v>
      </c>
      <c r="C26" s="2">
        <v>50000</v>
      </c>
      <c r="D26">
        <v>3.9326800000000002E-2</v>
      </c>
      <c r="E26">
        <v>24</v>
      </c>
      <c r="F26">
        <f t="shared" si="0"/>
        <v>0.9438432000000001</v>
      </c>
      <c r="G26" s="2">
        <f t="shared" si="1"/>
        <v>128491.94342252499</v>
      </c>
    </row>
    <row r="27" spans="1:7" x14ac:dyDescent="0.25">
      <c r="A27" s="1">
        <v>44061</v>
      </c>
      <c r="B27">
        <v>2.7182818279999998</v>
      </c>
      <c r="C27" s="2">
        <v>50000</v>
      </c>
      <c r="D27">
        <v>3.9326800000000002E-2</v>
      </c>
      <c r="E27">
        <v>25</v>
      </c>
      <c r="F27">
        <f t="shared" si="0"/>
        <v>0.9831700000000001</v>
      </c>
      <c r="G27" s="2">
        <f t="shared" si="1"/>
        <v>133645.79846784886</v>
      </c>
    </row>
    <row r="28" spans="1:7" x14ac:dyDescent="0.25">
      <c r="A28" s="1">
        <v>44062</v>
      </c>
      <c r="B28">
        <v>2.7182818279999998</v>
      </c>
      <c r="C28" s="2">
        <v>50000</v>
      </c>
      <c r="D28">
        <v>3.9326800000000002E-2</v>
      </c>
      <c r="E28">
        <v>26</v>
      </c>
      <c r="F28">
        <f t="shared" si="0"/>
        <v>1.0224968000000001</v>
      </c>
      <c r="G28" s="2">
        <f t="shared" si="1"/>
        <v>139006.3763715924</v>
      </c>
    </row>
    <row r="29" spans="1:7" x14ac:dyDescent="0.25">
      <c r="A29" s="1">
        <v>44063</v>
      </c>
      <c r="B29">
        <v>2.7182818279999998</v>
      </c>
      <c r="C29" s="2">
        <v>50000</v>
      </c>
      <c r="D29">
        <v>3.9326800000000002E-2</v>
      </c>
      <c r="E29">
        <v>27</v>
      </c>
      <c r="F29">
        <f t="shared" si="0"/>
        <v>1.0618236000000001</v>
      </c>
      <c r="G29" s="2">
        <f t="shared" si="1"/>
        <v>144581.9688571002</v>
      </c>
    </row>
    <row r="30" spans="1:7" x14ac:dyDescent="0.25">
      <c r="A30" s="1">
        <v>44064</v>
      </c>
      <c r="B30">
        <v>2.7182818279999998</v>
      </c>
      <c r="C30" s="2">
        <v>50000</v>
      </c>
      <c r="D30">
        <v>3.9326800000000002E-2</v>
      </c>
      <c r="E30">
        <v>28</v>
      </c>
      <c r="F30">
        <f t="shared" si="0"/>
        <v>1.1011504000000001</v>
      </c>
      <c r="G30" s="2">
        <f t="shared" si="1"/>
        <v>150381.2002315273</v>
      </c>
    </row>
    <row r="31" spans="1:7" x14ac:dyDescent="0.25">
      <c r="A31" s="1">
        <v>44065</v>
      </c>
      <c r="B31">
        <v>2.7182818279999998</v>
      </c>
      <c r="C31" s="2">
        <v>50000</v>
      </c>
      <c r="D31">
        <v>3.9326800000000002E-2</v>
      </c>
      <c r="E31">
        <v>29</v>
      </c>
      <c r="F31">
        <f t="shared" si="0"/>
        <v>1.1404772000000001</v>
      </c>
      <c r="G31" s="2">
        <f t="shared" si="1"/>
        <v>156413.04072588822</v>
      </c>
    </row>
    <row r="32" spans="1:7" x14ac:dyDescent="0.25">
      <c r="A32" s="1">
        <v>44066</v>
      </c>
      <c r="B32">
        <v>2.7182818279999998</v>
      </c>
      <c r="C32" s="2">
        <v>50000</v>
      </c>
      <c r="D32">
        <v>3.9326800000000002E-2</v>
      </c>
      <c r="E32">
        <v>30</v>
      </c>
      <c r="F32">
        <f t="shared" si="0"/>
        <v>1.1798040000000001</v>
      </c>
      <c r="G32" s="2">
        <f t="shared" si="1"/>
        <v>162686.82037017873</v>
      </c>
    </row>
    <row r="33" spans="1:7" x14ac:dyDescent="0.25">
      <c r="A33" s="1">
        <v>44067</v>
      </c>
      <c r="B33">
        <v>2.7182818279999998</v>
      </c>
      <c r="C33" s="2">
        <v>50000</v>
      </c>
      <c r="D33">
        <v>3.9326800000000002E-2</v>
      </c>
      <c r="E33">
        <v>31</v>
      </c>
      <c r="F33">
        <f t="shared" si="0"/>
        <v>1.2191308000000001</v>
      </c>
      <c r="G33" s="2">
        <f t="shared" si="1"/>
        <v>169212.24342503428</v>
      </c>
    </row>
    <row r="34" spans="1:7" x14ac:dyDescent="0.25">
      <c r="A34" s="1">
        <v>44068</v>
      </c>
      <c r="B34">
        <v>2.7182818279999998</v>
      </c>
      <c r="C34" s="2">
        <v>50000</v>
      </c>
      <c r="D34">
        <v>3.9326800000000002E-2</v>
      </c>
      <c r="E34">
        <v>32</v>
      </c>
      <c r="F34">
        <f t="shared" si="0"/>
        <v>1.2584576000000001</v>
      </c>
      <c r="G34" s="2">
        <f t="shared" si="1"/>
        <v>175999.40339224669</v>
      </c>
    </row>
    <row r="35" spans="1:7" x14ac:dyDescent="0.25">
      <c r="A35" s="1">
        <v>44069</v>
      </c>
      <c r="B35">
        <v>2.7182818279999998</v>
      </c>
      <c r="C35" s="2">
        <v>50000</v>
      </c>
      <c r="D35">
        <v>3.9326800000000002E-2</v>
      </c>
      <c r="E35">
        <v>33</v>
      </c>
      <c r="F35">
        <f t="shared" si="0"/>
        <v>1.2977844000000001</v>
      </c>
      <c r="G35" s="2">
        <f t="shared" si="1"/>
        <v>183058.79862735767</v>
      </c>
    </row>
    <row r="36" spans="1:7" x14ac:dyDescent="0.25">
      <c r="A36" s="1">
        <v>44070</v>
      </c>
      <c r="B36">
        <v>2.7182818279999998</v>
      </c>
      <c r="C36" s="2">
        <v>50000</v>
      </c>
      <c r="D36">
        <v>3.9326800000000002E-2</v>
      </c>
      <c r="E36">
        <v>34</v>
      </c>
      <c r="F36">
        <f t="shared" si="0"/>
        <v>1.3371112000000001</v>
      </c>
      <c r="G36" s="2">
        <f t="shared" si="1"/>
        <v>190401.34857847885</v>
      </c>
    </row>
    <row r="37" spans="1:7" x14ac:dyDescent="0.25">
      <c r="A37" s="1">
        <v>44071</v>
      </c>
      <c r="B37">
        <v>2.7182818279999998</v>
      </c>
      <c r="C37" s="2">
        <v>50000</v>
      </c>
      <c r="D37">
        <v>3.9326800000000002E-2</v>
      </c>
      <c r="E37">
        <v>35</v>
      </c>
      <c r="F37">
        <f t="shared" si="0"/>
        <v>1.3764380000000001</v>
      </c>
      <c r="G37" s="2">
        <f t="shared" si="1"/>
        <v>198038.41067645658</v>
      </c>
    </row>
    <row r="38" spans="1:7" x14ac:dyDescent="0.25">
      <c r="A38" s="1">
        <v>44072</v>
      </c>
      <c r="B38">
        <v>2.7182818279999998</v>
      </c>
      <c r="C38" s="2">
        <v>50000</v>
      </c>
      <c r="D38">
        <v>3.9326800000000002E-2</v>
      </c>
      <c r="E38">
        <v>36</v>
      </c>
      <c r="F38">
        <f t="shared" si="0"/>
        <v>1.4157648</v>
      </c>
      <c r="G38" s="2">
        <f t="shared" si="1"/>
        <v>205981.79790250616</v>
      </c>
    </row>
    <row r="39" spans="1:7" x14ac:dyDescent="0.25">
      <c r="A39" s="1">
        <v>44073</v>
      </c>
      <c r="B39">
        <v>2.7182818279999998</v>
      </c>
      <c r="C39" s="2">
        <v>50000</v>
      </c>
      <c r="D39">
        <v>3.9326800000000002E-2</v>
      </c>
      <c r="E39">
        <v>37</v>
      </c>
      <c r="F39">
        <f t="shared" si="0"/>
        <v>1.4550916</v>
      </c>
      <c r="G39" s="2">
        <f t="shared" si="1"/>
        <v>214243.79706049082</v>
      </c>
    </row>
    <row r="40" spans="1:7" x14ac:dyDescent="0.25">
      <c r="A40" s="1">
        <v>44074</v>
      </c>
      <c r="B40">
        <v>2.7182818279999998</v>
      </c>
      <c r="C40" s="2">
        <v>50000</v>
      </c>
      <c r="D40">
        <v>3.9326800000000002E-2</v>
      </c>
      <c r="E40">
        <v>38</v>
      </c>
      <c r="F40">
        <f t="shared" si="0"/>
        <v>1.4944184</v>
      </c>
      <c r="G40" s="2">
        <f t="shared" si="1"/>
        <v>222837.18778210692</v>
      </c>
    </row>
    <row r="41" spans="1:7" x14ac:dyDescent="0.25">
      <c r="A41" s="1">
        <v>44075</v>
      </c>
      <c r="B41">
        <v>2.7182818279999998</v>
      </c>
      <c r="C41" s="2">
        <v>50000</v>
      </c>
      <c r="D41">
        <v>3.9326800000000002E-2</v>
      </c>
      <c r="E41">
        <v>39</v>
      </c>
      <c r="F41">
        <f t="shared" si="0"/>
        <v>1.5337452</v>
      </c>
      <c r="G41" s="2">
        <f t="shared" si="1"/>
        <v>231775.26229437446</v>
      </c>
    </row>
    <row r="42" spans="1:7" x14ac:dyDescent="0.25">
      <c r="A42" s="1">
        <v>44076</v>
      </c>
      <c r="B42">
        <v>2.7182818279999998</v>
      </c>
      <c r="C42" s="2">
        <v>50000</v>
      </c>
      <c r="D42">
        <v>3.9326800000000002E-2</v>
      </c>
      <c r="E42">
        <v>40</v>
      </c>
      <c r="F42">
        <f t="shared" si="0"/>
        <v>1.573072</v>
      </c>
      <c r="G42" s="2">
        <f t="shared" si="1"/>
        <v>241071.84598000746</v>
      </c>
    </row>
    <row r="43" spans="1:7" x14ac:dyDescent="0.25">
      <c r="A43" s="1">
        <v>44077</v>
      </c>
      <c r="B43">
        <v>2.7182818279999998</v>
      </c>
      <c r="C43" s="2">
        <v>50000</v>
      </c>
      <c r="D43">
        <v>3.9326800000000002E-2</v>
      </c>
      <c r="E43">
        <v>41</v>
      </c>
      <c r="F43">
        <f t="shared" si="0"/>
        <v>1.6123988</v>
      </c>
      <c r="G43" s="2">
        <f t="shared" si="1"/>
        <v>250741.3187624682</v>
      </c>
    </row>
    <row r="44" spans="1:7" x14ac:dyDescent="0.25">
      <c r="A44" s="1">
        <v>44078</v>
      </c>
      <c r="B44">
        <v>2.7182818279999998</v>
      </c>
      <c r="C44" s="2">
        <v>50000</v>
      </c>
      <c r="D44">
        <v>3.9326800000000002E-2</v>
      </c>
      <c r="E44">
        <v>42</v>
      </c>
      <c r="F44">
        <f t="shared" si="0"/>
        <v>1.6517256</v>
      </c>
      <c r="G44" s="2">
        <f t="shared" si="1"/>
        <v>260798.63734878335</v>
      </c>
    </row>
    <row r="45" spans="1:7" x14ac:dyDescent="0.25">
      <c r="A45" s="1">
        <v>44079</v>
      </c>
      <c r="B45">
        <v>2.7182818279999998</v>
      </c>
      <c r="C45" s="2">
        <v>50000</v>
      </c>
      <c r="D45">
        <v>3.9326800000000002E-2</v>
      </c>
      <c r="E45">
        <v>43</v>
      </c>
      <c r="F45">
        <f t="shared" si="0"/>
        <v>1.6910524</v>
      </c>
      <c r="G45" s="2">
        <f t="shared" si="1"/>
        <v>271259.35836452589</v>
      </c>
    </row>
    <row r="46" spans="1:7" x14ac:dyDescent="0.25">
      <c r="A46" s="1">
        <v>44080</v>
      </c>
      <c r="B46">
        <v>2.7182818279999998</v>
      </c>
      <c r="C46" s="2">
        <v>50000</v>
      </c>
      <c r="D46">
        <v>3.9326800000000002E-2</v>
      </c>
      <c r="E46">
        <v>44</v>
      </c>
      <c r="F46">
        <f t="shared" si="0"/>
        <v>1.7303792</v>
      </c>
      <c r="G46" s="2">
        <f t="shared" si="1"/>
        <v>282139.66241675062</v>
      </c>
    </row>
    <row r="47" spans="1:7" x14ac:dyDescent="0.25">
      <c r="A47" s="1">
        <v>44081</v>
      </c>
      <c r="B47">
        <v>2.7182818279999998</v>
      </c>
      <c r="C47" s="2">
        <v>50000</v>
      </c>
      <c r="D47">
        <v>3.9326800000000002E-2</v>
      </c>
      <c r="E47">
        <v>45</v>
      </c>
      <c r="F47">
        <f t="shared" si="0"/>
        <v>1.769706</v>
      </c>
      <c r="G47" s="2">
        <f t="shared" si="1"/>
        <v>293456.3791221003</v>
      </c>
    </row>
    <row r="48" spans="1:7" x14ac:dyDescent="0.25">
      <c r="A48" s="1">
        <v>44082</v>
      </c>
      <c r="B48">
        <v>2.7182818279999998</v>
      </c>
      <c r="C48" s="2">
        <v>50000</v>
      </c>
      <c r="D48">
        <v>3.9326800000000002E-2</v>
      </c>
      <c r="E48">
        <v>46</v>
      </c>
      <c r="F48">
        <f t="shared" si="0"/>
        <v>1.8090328</v>
      </c>
      <c r="G48" s="2">
        <f t="shared" si="1"/>
        <v>305227.01313879911</v>
      </c>
    </row>
    <row r="49" spans="1:7" x14ac:dyDescent="0.25">
      <c r="A49" s="1">
        <v>44083</v>
      </c>
      <c r="B49">
        <v>2.7182818279999998</v>
      </c>
      <c r="C49" s="2">
        <v>50000</v>
      </c>
      <c r="D49">
        <v>3.9326800000000002E-2</v>
      </c>
      <c r="E49">
        <v>47</v>
      </c>
      <c r="F49">
        <f t="shared" si="0"/>
        <v>1.8483596</v>
      </c>
      <c r="G49" s="2">
        <f t="shared" si="1"/>
        <v>317469.77124279679</v>
      </c>
    </row>
    <row r="50" spans="1:7" x14ac:dyDescent="0.25">
      <c r="A50" s="1">
        <v>44084</v>
      </c>
      <c r="B50">
        <v>2.7182818279999998</v>
      </c>
      <c r="C50" s="2">
        <v>50000</v>
      </c>
      <c r="D50">
        <v>3.9326800000000002E-2</v>
      </c>
      <c r="E50">
        <v>48</v>
      </c>
      <c r="F50">
        <f t="shared" si="0"/>
        <v>1.8876864000000002</v>
      </c>
      <c r="G50" s="2">
        <f t="shared" si="1"/>
        <v>330203.59048994724</v>
      </c>
    </row>
    <row r="51" spans="1:7" x14ac:dyDescent="0.25">
      <c r="A51" s="1">
        <v>44085</v>
      </c>
      <c r="B51">
        <v>2.7182818279999998</v>
      </c>
      <c r="C51" s="2">
        <v>50000</v>
      </c>
      <c r="D51">
        <v>3.9326800000000002E-2</v>
      </c>
      <c r="E51">
        <v>49</v>
      </c>
      <c r="F51">
        <f t="shared" si="0"/>
        <v>1.9270132000000002</v>
      </c>
      <c r="G51" s="2">
        <f t="shared" si="1"/>
        <v>343448.16750778013</v>
      </c>
    </row>
    <row r="52" spans="1:7" x14ac:dyDescent="0.25">
      <c r="A52" s="1">
        <v>44086</v>
      </c>
      <c r="B52">
        <v>2.7182818279999998</v>
      </c>
      <c r="C52" s="2">
        <v>50000</v>
      </c>
      <c r="D52">
        <v>3.9326800000000002E-2</v>
      </c>
      <c r="E52">
        <v>50</v>
      </c>
      <c r="F52">
        <f t="shared" si="0"/>
        <v>1.9663400000000002</v>
      </c>
      <c r="G52" s="2">
        <f t="shared" si="1"/>
        <v>357223.98896217736</v>
      </c>
    </row>
    <row r="53" spans="1:7" x14ac:dyDescent="0.25">
      <c r="A53" s="1">
        <v>44087</v>
      </c>
      <c r="B53">
        <v>2.7182818279999998</v>
      </c>
      <c r="C53" s="2">
        <v>50000</v>
      </c>
      <c r="D53">
        <v>3.9326800000000002E-2</v>
      </c>
      <c r="E53">
        <v>51</v>
      </c>
      <c r="F53">
        <f t="shared" si="0"/>
        <v>2.0056668000000002</v>
      </c>
      <c r="G53" s="2">
        <f t="shared" si="1"/>
        <v>371552.36324607575</v>
      </c>
    </row>
    <row r="54" spans="1:7" x14ac:dyDescent="0.25">
      <c r="A54" s="1">
        <v>44088</v>
      </c>
      <c r="B54">
        <v>2.7182818279999998</v>
      </c>
      <c r="C54" s="2">
        <v>50000</v>
      </c>
      <c r="D54">
        <v>3.9326800000000002E-2</v>
      </c>
      <c r="E54">
        <v>52</v>
      </c>
      <c r="F54">
        <f t="shared" si="0"/>
        <v>2.0449936000000002</v>
      </c>
      <c r="G54" s="2">
        <f t="shared" si="1"/>
        <v>386455.45343921613</v>
      </c>
    </row>
    <row r="55" spans="1:7" x14ac:dyDescent="0.25">
      <c r="A55" s="1">
        <v>44089</v>
      </c>
      <c r="B55">
        <v>2.7182818279999998</v>
      </c>
      <c r="C55" s="2">
        <v>50000</v>
      </c>
      <c r="D55">
        <v>3.9326800000000002E-2</v>
      </c>
      <c r="E55">
        <v>53</v>
      </c>
      <c r="F55">
        <f t="shared" si="0"/>
        <v>2.0843204000000002</v>
      </c>
      <c r="G55" s="2">
        <f t="shared" si="1"/>
        <v>401956.31158991851</v>
      </c>
    </row>
    <row r="56" spans="1:7" x14ac:dyDescent="0.25">
      <c r="A56" s="1">
        <v>44090</v>
      </c>
      <c r="B56">
        <v>2.7182818279999998</v>
      </c>
      <c r="C56" s="2">
        <v>50000</v>
      </c>
      <c r="D56">
        <v>3.9326800000000002E-2</v>
      </c>
      <c r="E56">
        <v>54</v>
      </c>
      <c r="F56">
        <f t="shared" si="0"/>
        <v>2.1236472000000002</v>
      </c>
      <c r="G56" s="2">
        <f t="shared" si="1"/>
        <v>418078.91437190981</v>
      </c>
    </row>
    <row r="57" spans="1:7" x14ac:dyDescent="0.25">
      <c r="A57" s="1">
        <v>44091</v>
      </c>
      <c r="B57">
        <v>2.7182818279999998</v>
      </c>
      <c r="C57" s="2">
        <v>50000</v>
      </c>
      <c r="D57">
        <v>3.9326800000000002E-2</v>
      </c>
      <c r="E57">
        <v>55</v>
      </c>
      <c r="F57">
        <f t="shared" si="0"/>
        <v>2.1629740000000002</v>
      </c>
      <c r="G57" s="2">
        <f t="shared" si="1"/>
        <v>434848.20017136057</v>
      </c>
    </row>
    <row r="58" spans="1:7" x14ac:dyDescent="0.25">
      <c r="A58" s="1">
        <v>44092</v>
      </c>
      <c r="B58">
        <v>2.7182818279999998</v>
      </c>
      <c r="C58" s="2">
        <v>50000</v>
      </c>
      <c r="D58">
        <v>3.9326800000000002E-2</v>
      </c>
      <c r="E58">
        <v>56</v>
      </c>
      <c r="F58">
        <f t="shared" si="0"/>
        <v>2.2023008000000002</v>
      </c>
      <c r="G58" s="2">
        <f t="shared" si="1"/>
        <v>452290.10766149423</v>
      </c>
    </row>
    <row r="59" spans="1:7" x14ac:dyDescent="0.25">
      <c r="A59" s="1">
        <v>44093</v>
      </c>
      <c r="B59">
        <v>2.7182818279999998</v>
      </c>
      <c r="C59" s="2">
        <v>50000</v>
      </c>
      <c r="D59">
        <v>3.9326800000000002E-2</v>
      </c>
      <c r="E59">
        <v>57</v>
      </c>
      <c r="F59">
        <f t="shared" si="0"/>
        <v>2.2416276000000002</v>
      </c>
      <c r="G59" s="2">
        <f t="shared" si="1"/>
        <v>470431.61592443672</v>
      </c>
    </row>
    <row r="60" spans="1:7" x14ac:dyDescent="0.25">
      <c r="A60" s="1">
        <v>44094</v>
      </c>
      <c r="B60">
        <v>2.7182818279999998</v>
      </c>
      <c r="C60" s="2">
        <v>50000</v>
      </c>
      <c r="D60">
        <v>3.9326800000000002E-2</v>
      </c>
      <c r="E60">
        <v>58</v>
      </c>
      <c r="F60">
        <f t="shared" si="0"/>
        <v>2.2809544000000002</v>
      </c>
      <c r="G60" s="2">
        <f t="shared" si="1"/>
        <v>489300.78618236736</v>
      </c>
    </row>
    <row r="61" spans="1:7" x14ac:dyDescent="0.25">
      <c r="A61" s="1">
        <v>44095</v>
      </c>
      <c r="B61">
        <v>2.7182818279999998</v>
      </c>
      <c r="C61" s="2">
        <v>50000</v>
      </c>
      <c r="D61">
        <v>3.9326800000000002E-2</v>
      </c>
      <c r="E61">
        <v>59</v>
      </c>
      <c r="F61">
        <f t="shared" si="0"/>
        <v>2.3202812000000002</v>
      </c>
      <c r="G61" s="2">
        <f t="shared" si="1"/>
        <v>508926.80520252051</v>
      </c>
    </row>
    <row r="62" spans="1:7" x14ac:dyDescent="0.25">
      <c r="A62" s="1">
        <v>44096</v>
      </c>
      <c r="B62">
        <v>2.7182818279999998</v>
      </c>
      <c r="C62" s="2">
        <v>50000</v>
      </c>
      <c r="D62">
        <v>3.9326800000000002E-2</v>
      </c>
      <c r="E62">
        <v>60</v>
      </c>
      <c r="F62">
        <f t="shared" si="0"/>
        <v>2.3596080000000001</v>
      </c>
      <c r="G62" s="2">
        <f t="shared" si="1"/>
        <v>529340.03044317593</v>
      </c>
    </row>
    <row r="63" spans="1:7" x14ac:dyDescent="0.25">
      <c r="A63" s="1">
        <v>44097</v>
      </c>
      <c r="B63">
        <v>2.7182818279999998</v>
      </c>
      <c r="C63" s="2">
        <v>50000</v>
      </c>
      <c r="D63">
        <v>3.9326800000000002E-2</v>
      </c>
      <c r="E63">
        <v>61</v>
      </c>
      <c r="F63">
        <f t="shared" si="0"/>
        <v>2.3989348000000001</v>
      </c>
      <c r="G63" s="2">
        <f t="shared" si="1"/>
        <v>550572.03701047006</v>
      </c>
    </row>
    <row r="64" spans="1:7" x14ac:dyDescent="0.25">
      <c r="A64" s="1">
        <v>44098</v>
      </c>
      <c r="B64">
        <v>2.7182818279999998</v>
      </c>
      <c r="C64" s="2">
        <v>50000</v>
      </c>
      <c r="D64">
        <v>3.9326800000000002E-2</v>
      </c>
      <c r="E64">
        <v>62</v>
      </c>
      <c r="F64">
        <f t="shared" si="0"/>
        <v>2.4382616000000001</v>
      </c>
      <c r="G64" s="2">
        <f t="shared" si="1"/>
        <v>572655.66649866127</v>
      </c>
    </row>
    <row r="65" spans="1:7" x14ac:dyDescent="0.25">
      <c r="A65" s="1">
        <v>44099</v>
      </c>
      <c r="B65">
        <v>2.7182818279999998</v>
      </c>
      <c r="C65" s="2">
        <v>50000</v>
      </c>
      <c r="D65">
        <v>3.9326800000000002E-2</v>
      </c>
      <c r="E65">
        <v>63</v>
      </c>
      <c r="F65">
        <f t="shared" si="0"/>
        <v>2.4775884000000001</v>
      </c>
      <c r="G65" s="2">
        <f t="shared" si="1"/>
        <v>595625.07778939302</v>
      </c>
    </row>
    <row r="66" spans="1:7" x14ac:dyDescent="0.25">
      <c r="A66" s="1">
        <v>44100</v>
      </c>
      <c r="B66">
        <v>2.7182818279999998</v>
      </c>
      <c r="C66" s="2">
        <v>50000</v>
      </c>
      <c r="D66">
        <v>3.9326800000000002E-2</v>
      </c>
      <c r="E66">
        <v>64</v>
      </c>
      <c r="F66">
        <f t="shared" si="0"/>
        <v>2.5169152000000001</v>
      </c>
      <c r="G66" s="2">
        <f t="shared" si="1"/>
        <v>619515.79988853552</v>
      </c>
    </row>
    <row r="67" spans="1:7" x14ac:dyDescent="0.25">
      <c r="A67" s="1">
        <v>44101</v>
      </c>
      <c r="B67">
        <v>2.7182818279999998</v>
      </c>
      <c r="C67" s="2">
        <v>50000</v>
      </c>
      <c r="D67">
        <v>3.9326800000000002E-2</v>
      </c>
      <c r="E67">
        <v>65</v>
      </c>
      <c r="F67">
        <f t="shared" ref="F67:F130" si="2">D67*E67</f>
        <v>2.5562420000000001</v>
      </c>
      <c r="G67" s="2">
        <f t="shared" ref="G67:G130" si="3">C67*B67^F67</f>
        <v>644364.78688232729</v>
      </c>
    </row>
    <row r="68" spans="1:7" x14ac:dyDescent="0.25">
      <c r="A68" s="1">
        <v>44102</v>
      </c>
      <c r="B68">
        <v>2.7182818279999998</v>
      </c>
      <c r="C68" s="2">
        <v>50000</v>
      </c>
      <c r="D68">
        <v>3.9326800000000002E-2</v>
      </c>
      <c r="E68">
        <v>66</v>
      </c>
      <c r="F68">
        <f t="shared" si="2"/>
        <v>2.5955688000000001</v>
      </c>
      <c r="G68" s="2">
        <f t="shared" si="3"/>
        <v>670210.47509782971</v>
      </c>
    </row>
    <row r="69" spans="1:7" x14ac:dyDescent="0.25">
      <c r="A69" s="1">
        <v>44103</v>
      </c>
      <c r="B69">
        <v>2.7182818279999998</v>
      </c>
      <c r="C69" s="2">
        <v>50000</v>
      </c>
      <c r="D69">
        <v>3.9326800000000002E-2</v>
      </c>
      <c r="E69">
        <v>67</v>
      </c>
      <c r="F69">
        <f t="shared" si="2"/>
        <v>2.6348956000000001</v>
      </c>
      <c r="G69" s="2">
        <f t="shared" si="3"/>
        <v>697092.84255610197</v>
      </c>
    </row>
    <row r="70" spans="1:7" x14ac:dyDescent="0.25">
      <c r="A70" s="1">
        <v>44104</v>
      </c>
      <c r="B70">
        <v>2.7182818279999998</v>
      </c>
      <c r="C70" s="2">
        <v>50000</v>
      </c>
      <c r="D70">
        <v>3.9326800000000002E-2</v>
      </c>
      <c r="E70">
        <v>68</v>
      </c>
      <c r="F70">
        <f t="shared" si="2"/>
        <v>2.6742224000000001</v>
      </c>
      <c r="G70" s="2">
        <f t="shared" si="3"/>
        <v>725053.47081006831</v>
      </c>
    </row>
    <row r="71" spans="1:7" x14ac:dyDescent="0.25">
      <c r="A71" s="1">
        <v>44105</v>
      </c>
      <c r="B71">
        <v>2.7182818279999998</v>
      </c>
      <c r="C71" s="2">
        <v>50000</v>
      </c>
      <c r="D71">
        <v>3.9326800000000002E-2</v>
      </c>
      <c r="E71">
        <v>69</v>
      </c>
      <c r="F71">
        <f t="shared" si="2"/>
        <v>2.7135492000000001</v>
      </c>
      <c r="G71" s="2">
        <f t="shared" si="3"/>
        <v>754135.60926271894</v>
      </c>
    </row>
    <row r="72" spans="1:7" x14ac:dyDescent="0.25">
      <c r="A72" s="1">
        <v>44106</v>
      </c>
      <c r="B72">
        <v>2.7182818279999998</v>
      </c>
      <c r="C72" s="2">
        <v>50000</v>
      </c>
      <c r="D72">
        <v>3.9326800000000002E-2</v>
      </c>
      <c r="E72">
        <v>70</v>
      </c>
      <c r="F72">
        <f t="shared" si="2"/>
        <v>2.7528760000000001</v>
      </c>
      <c r="G72" s="2">
        <f t="shared" si="3"/>
        <v>784384.24206513749</v>
      </c>
    </row>
    <row r="73" spans="1:7" x14ac:dyDescent="0.25">
      <c r="A73" s="1">
        <v>44107</v>
      </c>
      <c r="B73">
        <v>2.7182818279999998</v>
      </c>
      <c r="C73" s="2">
        <v>50000</v>
      </c>
      <c r="D73">
        <v>3.9326800000000002E-2</v>
      </c>
      <c r="E73">
        <v>71</v>
      </c>
      <c r="F73">
        <f t="shared" si="2"/>
        <v>2.7922028000000001</v>
      </c>
      <c r="G73" s="2">
        <f t="shared" si="3"/>
        <v>815846.1576978279</v>
      </c>
    </row>
    <row r="74" spans="1:7" x14ac:dyDescent="0.25">
      <c r="A74" s="1">
        <v>44108</v>
      </c>
      <c r="B74">
        <v>2.7182818279999998</v>
      </c>
      <c r="C74" s="2">
        <v>50000</v>
      </c>
      <c r="D74">
        <v>3.9326800000000002E-2</v>
      </c>
      <c r="E74">
        <v>72</v>
      </c>
      <c r="F74">
        <f t="shared" si="2"/>
        <v>2.8315296000000001</v>
      </c>
      <c r="G74" s="2">
        <f t="shared" si="3"/>
        <v>848570.02134297788</v>
      </c>
    </row>
    <row r="75" spans="1:7" x14ac:dyDescent="0.25">
      <c r="A75" s="1">
        <v>44109</v>
      </c>
      <c r="B75">
        <v>2.7182818279999998</v>
      </c>
      <c r="C75" s="2">
        <v>50000</v>
      </c>
      <c r="D75">
        <v>3.9326800000000002E-2</v>
      </c>
      <c r="E75">
        <v>73</v>
      </c>
      <c r="F75">
        <f t="shared" si="2"/>
        <v>2.8708564000000001</v>
      </c>
      <c r="G75" s="2">
        <f t="shared" si="3"/>
        <v>882606.45015959116</v>
      </c>
    </row>
    <row r="76" spans="1:7" x14ac:dyDescent="0.25">
      <c r="A76" s="1">
        <v>44110</v>
      </c>
      <c r="B76">
        <v>2.7182818279999998</v>
      </c>
      <c r="C76" s="2">
        <v>50000</v>
      </c>
      <c r="D76">
        <v>3.9326800000000002E-2</v>
      </c>
      <c r="E76">
        <v>74</v>
      </c>
      <c r="F76">
        <f t="shared" si="2"/>
        <v>2.9101832000000001</v>
      </c>
      <c r="G76" s="2">
        <f t="shared" si="3"/>
        <v>918008.09157793561</v>
      </c>
    </row>
    <row r="77" spans="1:7" x14ac:dyDescent="0.25">
      <c r="A77" s="1">
        <v>44111</v>
      </c>
      <c r="B77">
        <v>2.7182818279999998</v>
      </c>
      <c r="C77" s="2">
        <v>50000</v>
      </c>
      <c r="D77">
        <v>3.9326800000000002E-2</v>
      </c>
      <c r="E77">
        <v>75</v>
      </c>
      <c r="F77">
        <f t="shared" si="2"/>
        <v>2.9495100000000001</v>
      </c>
      <c r="G77" s="2">
        <f t="shared" si="3"/>
        <v>954829.70473440411</v>
      </c>
    </row>
    <row r="78" spans="1:7" x14ac:dyDescent="0.25">
      <c r="A78" s="1">
        <v>44112</v>
      </c>
      <c r="B78">
        <v>2.7182818279999998</v>
      </c>
      <c r="C78" s="2">
        <v>50000</v>
      </c>
      <c r="D78">
        <v>3.9326800000000002E-2</v>
      </c>
      <c r="E78">
        <v>76</v>
      </c>
      <c r="F78">
        <f t="shared" si="2"/>
        <v>2.9888368000000001</v>
      </c>
      <c r="G78" s="2">
        <f t="shared" si="3"/>
        <v>993128.24517275987</v>
      </c>
    </row>
    <row r="79" spans="1:7" x14ac:dyDescent="0.25">
      <c r="A79" s="1">
        <v>44113</v>
      </c>
      <c r="B79">
        <v>2.7182818279999998</v>
      </c>
      <c r="C79" s="2">
        <v>50000</v>
      </c>
      <c r="D79">
        <v>3.9326800000000002E-2</v>
      </c>
      <c r="E79">
        <v>77</v>
      </c>
      <c r="F79">
        <f t="shared" si="2"/>
        <v>3.0281636000000001</v>
      </c>
      <c r="G79" s="2">
        <f t="shared" si="3"/>
        <v>1032962.9529427722</v>
      </c>
    </row>
    <row r="80" spans="1:7" x14ac:dyDescent="0.25">
      <c r="A80" s="1">
        <v>44114</v>
      </c>
      <c r="B80">
        <v>2.7182818279999998</v>
      </c>
      <c r="C80" s="2">
        <v>50000</v>
      </c>
      <c r="D80">
        <v>3.9326800000000002E-2</v>
      </c>
      <c r="E80">
        <v>78</v>
      </c>
      <c r="F80">
        <f t="shared" si="2"/>
        <v>3.0674904000000001</v>
      </c>
      <c r="G80" s="2">
        <f t="shared" si="3"/>
        <v>1074395.4442325216</v>
      </c>
    </row>
    <row r="81" spans="1:7" x14ac:dyDescent="0.25">
      <c r="A81" s="1">
        <v>44115</v>
      </c>
      <c r="B81">
        <v>2.7182818279999998</v>
      </c>
      <c r="C81" s="2">
        <v>50000</v>
      </c>
      <c r="D81">
        <v>3.9326800000000002E-2</v>
      </c>
      <c r="E81">
        <v>79</v>
      </c>
      <c r="F81">
        <f t="shared" si="2"/>
        <v>3.1068172000000001</v>
      </c>
      <c r="G81" s="2">
        <f t="shared" si="3"/>
        <v>1117489.8066761056</v>
      </c>
    </row>
    <row r="82" spans="1:7" x14ac:dyDescent="0.25">
      <c r="A82" s="1">
        <v>44116</v>
      </c>
      <c r="B82">
        <v>2.7182818279999998</v>
      </c>
      <c r="C82" s="2">
        <v>50000</v>
      </c>
      <c r="D82">
        <v>3.9326800000000002E-2</v>
      </c>
      <c r="E82">
        <v>80</v>
      </c>
      <c r="F82">
        <f t="shared" si="2"/>
        <v>3.1461440000000001</v>
      </c>
      <c r="G82" s="2">
        <f t="shared" si="3"/>
        <v>1162312.6984841689</v>
      </c>
    </row>
    <row r="83" spans="1:7" x14ac:dyDescent="0.25">
      <c r="A83" s="1">
        <v>44117</v>
      </c>
      <c r="B83">
        <v>2.7182818279999998</v>
      </c>
      <c r="C83" s="2">
        <v>50000</v>
      </c>
      <c r="D83">
        <v>3.9326800000000002E-2</v>
      </c>
      <c r="E83">
        <v>81</v>
      </c>
      <c r="F83">
        <f t="shared" si="2"/>
        <v>3.1854708</v>
      </c>
      <c r="G83" s="2">
        <f t="shared" si="3"/>
        <v>1208933.4515505938</v>
      </c>
    </row>
    <row r="84" spans="1:7" x14ac:dyDescent="0.25">
      <c r="A84" s="1">
        <v>44118</v>
      </c>
      <c r="B84">
        <v>2.7182818279999998</v>
      </c>
      <c r="C84" s="2">
        <v>50000</v>
      </c>
      <c r="D84">
        <v>3.9326800000000002E-2</v>
      </c>
      <c r="E84">
        <v>82</v>
      </c>
      <c r="F84">
        <f t="shared" si="2"/>
        <v>3.2247976</v>
      </c>
      <c r="G84" s="2">
        <f t="shared" si="3"/>
        <v>1257424.178694834</v>
      </c>
    </row>
    <row r="85" spans="1:7" x14ac:dyDescent="0.25">
      <c r="A85" s="1">
        <v>44119</v>
      </c>
      <c r="B85">
        <v>2.7182818279999998</v>
      </c>
      <c r="C85" s="2">
        <v>50000</v>
      </c>
      <c r="D85">
        <v>3.9326800000000002E-2</v>
      </c>
      <c r="E85">
        <v>83</v>
      </c>
      <c r="F85">
        <f t="shared" si="2"/>
        <v>3.2641244</v>
      </c>
      <c r="G85" s="2">
        <f t="shared" si="3"/>
        <v>1307859.8852057729</v>
      </c>
    </row>
    <row r="86" spans="1:7" x14ac:dyDescent="0.25">
      <c r="A86" s="1">
        <v>44120</v>
      </c>
      <c r="B86">
        <v>2.7182818279999998</v>
      </c>
      <c r="C86" s="2">
        <v>50000</v>
      </c>
      <c r="D86">
        <v>3.9326800000000002E-2</v>
      </c>
      <c r="E86">
        <v>84</v>
      </c>
      <c r="F86">
        <f t="shared" si="2"/>
        <v>3.3034512</v>
      </c>
      <c r="G86" s="2">
        <f t="shared" si="3"/>
        <v>1360318.5848596441</v>
      </c>
    </row>
    <row r="87" spans="1:7" x14ac:dyDescent="0.25">
      <c r="A87" s="1">
        <v>44121</v>
      </c>
      <c r="B87">
        <v>2.7182818279999998</v>
      </c>
      <c r="C87" s="2">
        <v>50000</v>
      </c>
      <c r="D87">
        <v>3.9326800000000002E-2</v>
      </c>
      <c r="E87">
        <v>85</v>
      </c>
      <c r="F87">
        <f t="shared" si="2"/>
        <v>3.342778</v>
      </c>
      <c r="G87" s="2">
        <f t="shared" si="3"/>
        <v>1414881.4205914729</v>
      </c>
    </row>
    <row r="88" spans="1:7" x14ac:dyDescent="0.25">
      <c r="A88" s="1">
        <v>44122</v>
      </c>
      <c r="B88">
        <v>2.7182818279999998</v>
      </c>
      <c r="C88" s="2">
        <v>50000</v>
      </c>
      <c r="D88">
        <v>3.9326800000000002E-2</v>
      </c>
      <c r="E88">
        <v>86</v>
      </c>
      <c r="F88">
        <f t="shared" si="2"/>
        <v>3.3821048</v>
      </c>
      <c r="G88" s="2">
        <f t="shared" si="3"/>
        <v>1471632.7900066855</v>
      </c>
    </row>
    <row r="89" spans="1:7" x14ac:dyDescent="0.25">
      <c r="A89" s="1">
        <v>44123</v>
      </c>
      <c r="B89">
        <v>2.7182818279999998</v>
      </c>
      <c r="C89" s="2">
        <v>50000</v>
      </c>
      <c r="D89">
        <v>3.9326800000000002E-2</v>
      </c>
      <c r="E89">
        <v>87</v>
      </c>
      <c r="F89">
        <f t="shared" si="2"/>
        <v>3.4214316</v>
      </c>
      <c r="G89" s="2">
        <f t="shared" si="3"/>
        <v>1530660.4759270346</v>
      </c>
    </row>
    <row r="90" spans="1:7" x14ac:dyDescent="0.25">
      <c r="A90" s="1">
        <v>44124</v>
      </c>
      <c r="B90">
        <v>2.7182818279999998</v>
      </c>
      <c r="C90" s="2">
        <v>50000</v>
      </c>
      <c r="D90">
        <v>3.9326800000000002E-2</v>
      </c>
      <c r="E90">
        <v>88</v>
      </c>
      <c r="F90">
        <f t="shared" si="2"/>
        <v>3.4607584</v>
      </c>
      <c r="G90" s="2">
        <f t="shared" si="3"/>
        <v>1592055.78217276</v>
      </c>
    </row>
    <row r="91" spans="1:7" x14ac:dyDescent="0.25">
      <c r="A91" s="1">
        <v>44125</v>
      </c>
      <c r="B91">
        <v>2.7182818279999998</v>
      </c>
      <c r="C91" s="2">
        <v>50000</v>
      </c>
      <c r="D91">
        <v>3.9326800000000002E-2</v>
      </c>
      <c r="E91">
        <v>89</v>
      </c>
      <c r="F91">
        <f t="shared" si="2"/>
        <v>3.5000852</v>
      </c>
      <c r="G91" s="2">
        <f t="shared" si="3"/>
        <v>1655913.6747910273</v>
      </c>
    </row>
    <row r="92" spans="1:7" x14ac:dyDescent="0.25">
      <c r="A92" s="1">
        <v>44126</v>
      </c>
      <c r="B92">
        <v>2.7182818279999998</v>
      </c>
      <c r="C92" s="2">
        <v>50000</v>
      </c>
      <c r="D92">
        <v>3.9326800000000002E-2</v>
      </c>
      <c r="E92">
        <v>90</v>
      </c>
      <c r="F92">
        <f t="shared" si="2"/>
        <v>3.539412</v>
      </c>
      <c r="G92" s="2">
        <f t="shared" si="3"/>
        <v>1722332.9289490774</v>
      </c>
    </row>
    <row r="93" spans="1:7" x14ac:dyDescent="0.25">
      <c r="A93" s="1">
        <v>44127</v>
      </c>
      <c r="B93">
        <v>2.7182818279999998</v>
      </c>
      <c r="C93" s="2">
        <v>50000</v>
      </c>
      <c r="D93">
        <v>3.9326800000000002E-2</v>
      </c>
      <c r="E93">
        <v>91</v>
      </c>
      <c r="F93">
        <f t="shared" si="2"/>
        <v>3.5787388</v>
      </c>
      <c r="G93" s="2">
        <f t="shared" si="3"/>
        <v>1791416.2817193151</v>
      </c>
    </row>
    <row r="94" spans="1:7" x14ac:dyDescent="0.25">
      <c r="A94" s="1">
        <v>44128</v>
      </c>
      <c r="B94">
        <v>2.7182818279999998</v>
      </c>
      <c r="C94" s="2">
        <v>50000</v>
      </c>
      <c r="D94">
        <v>3.9326800000000002E-2</v>
      </c>
      <c r="E94">
        <v>92</v>
      </c>
      <c r="F94">
        <f t="shared" si="2"/>
        <v>3.6180656</v>
      </c>
      <c r="G94" s="2">
        <f t="shared" si="3"/>
        <v>1863270.5909926533</v>
      </c>
    </row>
    <row r="95" spans="1:7" x14ac:dyDescent="0.25">
      <c r="A95" s="1">
        <v>44129</v>
      </c>
      <c r="B95">
        <v>2.7182818279999998</v>
      </c>
      <c r="C95" s="2">
        <v>50000</v>
      </c>
      <c r="D95">
        <v>3.9326800000000002E-2</v>
      </c>
      <c r="E95">
        <v>93</v>
      </c>
      <c r="F95">
        <f t="shared" si="2"/>
        <v>3.6573924</v>
      </c>
      <c r="G95" s="2">
        <f t="shared" si="3"/>
        <v>1938007.0007659339</v>
      </c>
    </row>
    <row r="96" spans="1:7" x14ac:dyDescent="0.25">
      <c r="A96" s="1">
        <v>44130</v>
      </c>
      <c r="B96">
        <v>2.7182818279999998</v>
      </c>
      <c r="C96" s="2">
        <v>50000</v>
      </c>
      <c r="D96">
        <v>3.9326800000000002E-2</v>
      </c>
      <c r="E96">
        <v>94</v>
      </c>
      <c r="F96">
        <f t="shared" si="2"/>
        <v>3.6967192</v>
      </c>
      <c r="G96" s="2">
        <f t="shared" si="3"/>
        <v>2015741.1130590746</v>
      </c>
    </row>
    <row r="97" spans="1:7" x14ac:dyDescent="0.25">
      <c r="A97" s="1">
        <v>44131</v>
      </c>
      <c r="B97">
        <v>2.7182818279999998</v>
      </c>
      <c r="C97" s="2">
        <v>50000</v>
      </c>
      <c r="D97">
        <v>3.9326800000000002E-2</v>
      </c>
      <c r="E97">
        <v>95</v>
      </c>
      <c r="F97">
        <f t="shared" si="2"/>
        <v>3.736046</v>
      </c>
      <c r="G97" s="2">
        <f t="shared" si="3"/>
        <v>2096593.1667278737</v>
      </c>
    </row>
    <row r="98" spans="1:7" x14ac:dyDescent="0.25">
      <c r="A98" s="1">
        <v>44132</v>
      </c>
      <c r="B98">
        <v>2.7182818279999998</v>
      </c>
      <c r="C98" s="2">
        <v>50000</v>
      </c>
      <c r="D98">
        <v>3.9326800000000002E-2</v>
      </c>
      <c r="E98">
        <v>96</v>
      </c>
      <c r="F98">
        <f t="shared" si="2"/>
        <v>3.7753728000000004</v>
      </c>
      <c r="G98" s="2">
        <f t="shared" si="3"/>
        <v>2180688.2234490556</v>
      </c>
    </row>
    <row r="99" spans="1:7" x14ac:dyDescent="0.25">
      <c r="A99" s="1">
        <v>44133</v>
      </c>
      <c r="B99">
        <v>2.7182818279999998</v>
      </c>
      <c r="C99" s="2">
        <v>50000</v>
      </c>
      <c r="D99">
        <v>3.9326800000000002E-2</v>
      </c>
      <c r="E99">
        <v>97</v>
      </c>
      <c r="F99">
        <f t="shared" si="2"/>
        <v>3.8146996000000004</v>
      </c>
      <c r="G99" s="2">
        <f t="shared" si="3"/>
        <v>2268156.3611652367</v>
      </c>
    </row>
    <row r="100" spans="1:7" x14ac:dyDescent="0.25">
      <c r="A100" s="1">
        <v>44134</v>
      </c>
      <c r="B100">
        <v>2.7182818279999998</v>
      </c>
      <c r="C100" s="2">
        <v>50000</v>
      </c>
      <c r="D100">
        <v>3.9326800000000002E-2</v>
      </c>
      <c r="E100">
        <v>98</v>
      </c>
      <c r="F100">
        <f t="shared" si="2"/>
        <v>3.8540264000000004</v>
      </c>
      <c r="G100" s="2">
        <f t="shared" si="3"/>
        <v>2359132.8752890443</v>
      </c>
    </row>
    <row r="101" spans="1:7" x14ac:dyDescent="0.25">
      <c r="A101" s="1">
        <v>44135</v>
      </c>
      <c r="B101">
        <v>2.7182818279999998</v>
      </c>
      <c r="C101" s="2">
        <v>50000</v>
      </c>
      <c r="D101">
        <v>3.9326800000000002E-2</v>
      </c>
      <c r="E101">
        <v>99</v>
      </c>
      <c r="F101">
        <f t="shared" si="2"/>
        <v>3.8933532000000004</v>
      </c>
      <c r="G101" s="2">
        <f t="shared" si="3"/>
        <v>2453758.4879775858</v>
      </c>
    </row>
    <row r="102" spans="1:7" x14ac:dyDescent="0.25">
      <c r="A102" s="1">
        <v>44136</v>
      </c>
      <c r="B102">
        <v>2.7182818279999998</v>
      </c>
      <c r="C102" s="2">
        <v>50000</v>
      </c>
      <c r="D102">
        <v>3.9326800000000002E-2</v>
      </c>
      <c r="E102">
        <v>100</v>
      </c>
      <c r="F102">
        <f t="shared" si="2"/>
        <v>3.9326800000000004</v>
      </c>
      <c r="G102" s="2">
        <f t="shared" si="3"/>
        <v>2552179.5658009965</v>
      </c>
    </row>
    <row r="103" spans="1:7" x14ac:dyDescent="0.25">
      <c r="A103" s="1">
        <v>44137</v>
      </c>
      <c r="B103">
        <v>2.7182818279999998</v>
      </c>
      <c r="C103" s="2">
        <v>50000</v>
      </c>
      <c r="D103">
        <v>3.9326800000000002E-2</v>
      </c>
      <c r="E103">
        <v>101</v>
      </c>
      <c r="F103">
        <f t="shared" si="2"/>
        <v>3.9720068000000004</v>
      </c>
      <c r="G103" s="2">
        <f t="shared" si="3"/>
        <v>2654548.3461417411</v>
      </c>
    </row>
    <row r="104" spans="1:7" x14ac:dyDescent="0.25">
      <c r="A104" s="1">
        <v>44138</v>
      </c>
      <c r="B104">
        <v>2.7182818279999998</v>
      </c>
      <c r="C104" s="2">
        <v>50000</v>
      </c>
      <c r="D104">
        <v>3.9326800000000002E-2</v>
      </c>
      <c r="E104">
        <v>102</v>
      </c>
      <c r="F104">
        <f t="shared" si="2"/>
        <v>4.0113336000000004</v>
      </c>
      <c r="G104" s="2">
        <f t="shared" si="3"/>
        <v>2761023.1726748757</v>
      </c>
    </row>
    <row r="105" spans="1:7" x14ac:dyDescent="0.25">
      <c r="A105" s="1">
        <v>44139</v>
      </c>
      <c r="B105">
        <v>2.7182818279999998</v>
      </c>
      <c r="C105" s="2">
        <v>50000</v>
      </c>
      <c r="D105">
        <v>3.9326800000000002E-2</v>
      </c>
      <c r="E105">
        <v>103</v>
      </c>
      <c r="F105">
        <f t="shared" si="2"/>
        <v>4.0506603999999999</v>
      </c>
      <c r="G105" s="2">
        <f t="shared" si="3"/>
        <v>2871768.7402934907</v>
      </c>
    </row>
    <row r="106" spans="1:7" x14ac:dyDescent="0.25">
      <c r="A106" s="1">
        <v>44140</v>
      </c>
      <c r="B106">
        <v>2.7182818279999998</v>
      </c>
      <c r="C106" s="2">
        <v>50000</v>
      </c>
      <c r="D106">
        <v>3.9326800000000002E-2</v>
      </c>
      <c r="E106">
        <v>104</v>
      </c>
      <c r="F106">
        <f t="shared" si="2"/>
        <v>4.0899872000000004</v>
      </c>
      <c r="G106" s="2">
        <f t="shared" si="3"/>
        <v>2986956.349858203</v>
      </c>
    </row>
    <row r="107" spans="1:7" x14ac:dyDescent="0.25">
      <c r="A107" s="1">
        <v>44141</v>
      </c>
      <c r="B107">
        <v>2.7182818279999998</v>
      </c>
      <c r="C107" s="2">
        <v>50000</v>
      </c>
      <c r="D107">
        <v>3.9326800000000002E-2</v>
      </c>
      <c r="E107">
        <v>105</v>
      </c>
      <c r="F107">
        <f t="shared" si="2"/>
        <v>4.1293139999999999</v>
      </c>
      <c r="G107" s="2">
        <f t="shared" si="3"/>
        <v>3106764.1731647351</v>
      </c>
    </row>
    <row r="108" spans="1:7" x14ac:dyDescent="0.25">
      <c r="A108" s="1">
        <v>44142</v>
      </c>
      <c r="B108">
        <v>2.7182818279999998</v>
      </c>
      <c r="C108" s="2">
        <v>50000</v>
      </c>
      <c r="D108">
        <v>3.9326800000000002E-2</v>
      </c>
      <c r="E108">
        <v>106</v>
      </c>
      <c r="F108">
        <f t="shared" si="2"/>
        <v>4.1686408000000004</v>
      </c>
      <c r="G108" s="2">
        <f t="shared" si="3"/>
        <v>3231377.5285394336</v>
      </c>
    </row>
    <row r="109" spans="1:7" x14ac:dyDescent="0.25">
      <c r="A109" s="1">
        <v>44143</v>
      </c>
      <c r="B109">
        <v>2.7182818279999998</v>
      </c>
      <c r="C109" s="2">
        <v>50000</v>
      </c>
      <c r="D109">
        <v>3.9326800000000002E-2</v>
      </c>
      <c r="E109">
        <v>107</v>
      </c>
      <c r="F109">
        <f t="shared" si="2"/>
        <v>4.2079675999999999</v>
      </c>
      <c r="G109" s="2">
        <f t="shared" si="3"/>
        <v>3360989.1674890025</v>
      </c>
    </row>
    <row r="110" spans="1:7" x14ac:dyDescent="0.25">
      <c r="A110" s="1">
        <v>44144</v>
      </c>
      <c r="B110">
        <v>2.7182818279999998</v>
      </c>
      <c r="C110" s="2">
        <v>50000</v>
      </c>
      <c r="D110">
        <v>3.9326800000000002E-2</v>
      </c>
      <c r="E110">
        <v>108</v>
      </c>
      <c r="F110">
        <f t="shared" si="2"/>
        <v>4.2472944000000004</v>
      </c>
      <c r="G110" s="2">
        <f t="shared" si="3"/>
        <v>3495799.5728478939</v>
      </c>
    </row>
    <row r="111" spans="1:7" x14ac:dyDescent="0.25">
      <c r="A111" s="1">
        <v>44145</v>
      </c>
      <c r="B111">
        <v>2.7182818279999998</v>
      </c>
      <c r="C111" s="2">
        <v>50000</v>
      </c>
      <c r="D111">
        <v>3.9326800000000002E-2</v>
      </c>
      <c r="E111">
        <v>109</v>
      </c>
      <c r="F111">
        <f t="shared" si="2"/>
        <v>4.2866211999999999</v>
      </c>
      <c r="G111" s="2">
        <f t="shared" si="3"/>
        <v>3636017.2688844246</v>
      </c>
    </row>
    <row r="112" spans="1:7" x14ac:dyDescent="0.25">
      <c r="A112" s="1">
        <v>44146</v>
      </c>
      <c r="B112">
        <v>2.7182818279999998</v>
      </c>
      <c r="C112" s="2">
        <v>50000</v>
      </c>
      <c r="D112">
        <v>3.9326800000000002E-2</v>
      </c>
      <c r="E112">
        <v>110</v>
      </c>
      <c r="F112">
        <f t="shared" si="2"/>
        <v>4.3259480000000003</v>
      </c>
      <c r="G112" s="2">
        <f t="shared" si="3"/>
        <v>3781859.1438454343</v>
      </c>
    </row>
    <row r="113" spans="1:7" x14ac:dyDescent="0.25">
      <c r="A113" s="1">
        <v>44147</v>
      </c>
      <c r="B113">
        <v>2.7182818279999998</v>
      </c>
      <c r="C113" s="2">
        <v>50000</v>
      </c>
      <c r="D113">
        <v>3.9326800000000002E-2</v>
      </c>
      <c r="E113">
        <v>111</v>
      </c>
      <c r="F113">
        <f t="shared" si="2"/>
        <v>4.3652747999999999</v>
      </c>
      <c r="G113" s="2">
        <f t="shared" si="3"/>
        <v>3933550.7854382335</v>
      </c>
    </row>
    <row r="114" spans="1:7" x14ac:dyDescent="0.25">
      <c r="A114" s="1">
        <v>44148</v>
      </c>
      <c r="B114">
        <v>2.7182818279999998</v>
      </c>
      <c r="C114" s="2">
        <v>50000</v>
      </c>
      <c r="D114">
        <v>3.9326800000000002E-2</v>
      </c>
      <c r="E114">
        <v>112</v>
      </c>
      <c r="F114">
        <f t="shared" si="2"/>
        <v>4.4046016000000003</v>
      </c>
      <c r="G114" s="2">
        <f t="shared" si="3"/>
        <v>4091326.8297689199</v>
      </c>
    </row>
    <row r="115" spans="1:7" x14ac:dyDescent="0.25">
      <c r="A115" s="1">
        <v>44149</v>
      </c>
      <c r="B115">
        <v>2.7182818279999998</v>
      </c>
      <c r="C115" s="2">
        <v>50000</v>
      </c>
      <c r="D115">
        <v>3.9326800000000002E-2</v>
      </c>
      <c r="E115">
        <v>113</v>
      </c>
      <c r="F115">
        <f t="shared" si="2"/>
        <v>4.4439283999999999</v>
      </c>
      <c r="G115" s="2">
        <f t="shared" si="3"/>
        <v>4255431.324276682</v>
      </c>
    </row>
    <row r="116" spans="1:7" x14ac:dyDescent="0.25">
      <c r="A116" s="1">
        <v>44150</v>
      </c>
      <c r="B116">
        <v>2.7182818279999998</v>
      </c>
      <c r="C116" s="2">
        <v>50000</v>
      </c>
      <c r="D116">
        <v>3.9326800000000002E-2</v>
      </c>
      <c r="E116">
        <v>114</v>
      </c>
      <c r="F116">
        <f t="shared" si="2"/>
        <v>4.4832552000000003</v>
      </c>
      <c r="G116" s="2">
        <f t="shared" si="3"/>
        <v>4426118.1052255351</v>
      </c>
    </row>
    <row r="117" spans="1:7" x14ac:dyDescent="0.25">
      <c r="A117" s="1">
        <v>44151</v>
      </c>
      <c r="B117">
        <v>2.7182818279999998</v>
      </c>
      <c r="C117" s="2">
        <v>50000</v>
      </c>
      <c r="D117">
        <v>3.9326800000000002E-2</v>
      </c>
      <c r="E117">
        <v>115</v>
      </c>
      <c r="F117">
        <f t="shared" si="2"/>
        <v>4.5225819999999999</v>
      </c>
      <c r="G117" s="2">
        <f t="shared" si="3"/>
        <v>4603651.1903373636</v>
      </c>
    </row>
    <row r="118" spans="1:7" x14ac:dyDescent="0.25">
      <c r="A118" s="1">
        <v>44152</v>
      </c>
      <c r="B118">
        <v>2.7182818279999998</v>
      </c>
      <c r="C118" s="2">
        <v>50000</v>
      </c>
      <c r="D118">
        <v>3.9326800000000002E-2</v>
      </c>
      <c r="E118">
        <v>116</v>
      </c>
      <c r="F118">
        <f t="shared" si="2"/>
        <v>4.5619088000000003</v>
      </c>
      <c r="G118" s="2">
        <f t="shared" si="3"/>
        <v>4788305.1871736543</v>
      </c>
    </row>
    <row r="119" spans="1:7" x14ac:dyDescent="0.25">
      <c r="A119" s="1">
        <v>44153</v>
      </c>
      <c r="B119">
        <v>2.7182818279999998</v>
      </c>
      <c r="C119" s="2">
        <v>50000</v>
      </c>
      <c r="D119">
        <v>3.9326800000000002E-2</v>
      </c>
      <c r="E119">
        <v>117</v>
      </c>
      <c r="F119">
        <f t="shared" si="2"/>
        <v>4.6012355999999999</v>
      </c>
      <c r="G119" s="2">
        <f t="shared" si="3"/>
        <v>4980365.717897471</v>
      </c>
    </row>
    <row r="120" spans="1:7" x14ac:dyDescent="0.25">
      <c r="A120" s="1">
        <v>44154</v>
      </c>
      <c r="B120">
        <v>2.7182818279999998</v>
      </c>
      <c r="C120" s="2">
        <v>50000</v>
      </c>
      <c r="D120">
        <v>3.9326800000000002E-2</v>
      </c>
      <c r="E120">
        <v>118</v>
      </c>
      <c r="F120">
        <f t="shared" si="2"/>
        <v>4.6405624000000003</v>
      </c>
      <c r="G120" s="2">
        <f t="shared" si="3"/>
        <v>5180129.8610728839</v>
      </c>
    </row>
    <row r="121" spans="1:7" x14ac:dyDescent="0.25">
      <c r="A121" s="1">
        <v>44155</v>
      </c>
      <c r="B121">
        <v>2.7182818279999998</v>
      </c>
      <c r="C121" s="2">
        <v>50000</v>
      </c>
      <c r="D121">
        <v>3.9326800000000002E-2</v>
      </c>
      <c r="E121">
        <v>119</v>
      </c>
      <c r="F121">
        <f t="shared" si="2"/>
        <v>4.6798891999999999</v>
      </c>
      <c r="G121" s="2">
        <f t="shared" si="3"/>
        <v>5387906.6111850087</v>
      </c>
    </row>
    <row r="122" spans="1:7" x14ac:dyDescent="0.25">
      <c r="A122" s="1">
        <v>44156</v>
      </c>
      <c r="B122">
        <v>2.7182818279999998</v>
      </c>
      <c r="C122" s="2">
        <v>50000</v>
      </c>
      <c r="D122">
        <v>3.9326800000000002E-2</v>
      </c>
      <c r="E122">
        <v>120</v>
      </c>
      <c r="F122">
        <f t="shared" si="2"/>
        <v>4.7192160000000003</v>
      </c>
      <c r="G122" s="2">
        <f t="shared" si="3"/>
        <v>5604017.3565916484</v>
      </c>
    </row>
    <row r="123" spans="1:7" x14ac:dyDescent="0.25">
      <c r="A123" s="1">
        <v>44157</v>
      </c>
      <c r="B123">
        <v>2.7182818279999998</v>
      </c>
      <c r="C123" s="2">
        <v>50000</v>
      </c>
      <c r="D123">
        <v>3.9326800000000002E-2</v>
      </c>
      <c r="E123">
        <v>121</v>
      </c>
      <c r="F123">
        <f t="shared" si="2"/>
        <v>4.7585427999999999</v>
      </c>
      <c r="G123" s="2">
        <f t="shared" si="3"/>
        <v>5828796.3766456721</v>
      </c>
    </row>
    <row r="124" spans="1:7" x14ac:dyDescent="0.25">
      <c r="A124" s="1">
        <v>44158</v>
      </c>
      <c r="B124">
        <v>2.7182818279999998</v>
      </c>
      <c r="C124" s="2">
        <v>50000</v>
      </c>
      <c r="D124">
        <v>3.9326800000000002E-2</v>
      </c>
      <c r="E124">
        <v>122</v>
      </c>
      <c r="F124">
        <f t="shared" si="2"/>
        <v>4.7978696000000003</v>
      </c>
      <c r="G124" s="2">
        <f t="shared" si="3"/>
        <v>6062591.3587571681</v>
      </c>
    </row>
    <row r="125" spans="1:7" x14ac:dyDescent="0.25">
      <c r="A125" s="1">
        <v>44159</v>
      </c>
      <c r="B125">
        <v>2.7182818279999998</v>
      </c>
      <c r="C125" s="2">
        <v>50000</v>
      </c>
      <c r="D125">
        <v>3.9326800000000002E-2</v>
      </c>
      <c r="E125">
        <v>123</v>
      </c>
      <c r="F125">
        <f t="shared" si="2"/>
        <v>4.8371963999999998</v>
      </c>
      <c r="G125" s="2">
        <f t="shared" si="3"/>
        <v>6305763.9361951239</v>
      </c>
    </row>
    <row r="126" spans="1:7" x14ac:dyDescent="0.25">
      <c r="A126" s="1">
        <v>44160</v>
      </c>
      <c r="B126">
        <v>2.7182818279999998</v>
      </c>
      <c r="C126" s="2">
        <v>50000</v>
      </c>
      <c r="D126">
        <v>3.9326800000000002E-2</v>
      </c>
      <c r="E126">
        <v>124</v>
      </c>
      <c r="F126">
        <f t="shared" si="2"/>
        <v>4.8765232000000003</v>
      </c>
      <c r="G126" s="2">
        <f t="shared" si="3"/>
        <v>6558690.2474605199</v>
      </c>
    </row>
    <row r="127" spans="1:7" x14ac:dyDescent="0.25">
      <c r="A127" s="1">
        <v>44161</v>
      </c>
      <c r="B127">
        <v>2.7182818279999998</v>
      </c>
      <c r="C127" s="2">
        <v>50000</v>
      </c>
      <c r="D127">
        <v>3.9326800000000002E-2</v>
      </c>
      <c r="E127">
        <v>125</v>
      </c>
      <c r="F127">
        <f t="shared" si="2"/>
        <v>4.9158499999999998</v>
      </c>
      <c r="G127" s="2">
        <f t="shared" si="3"/>
        <v>6821761.5180960307</v>
      </c>
    </row>
    <row r="128" spans="1:7" x14ac:dyDescent="0.25">
      <c r="A128" s="1">
        <v>44162</v>
      </c>
      <c r="B128">
        <v>2.7182818279999998</v>
      </c>
      <c r="C128" s="2">
        <v>50000</v>
      </c>
      <c r="D128">
        <v>3.9326800000000002E-2</v>
      </c>
      <c r="E128">
        <v>126</v>
      </c>
      <c r="F128">
        <f t="shared" si="2"/>
        <v>4.9551768000000003</v>
      </c>
      <c r="G128" s="2">
        <f t="shared" si="3"/>
        <v>7095384.6658324106</v>
      </c>
    </row>
    <row r="129" spans="1:7" x14ac:dyDescent="0.25">
      <c r="A129" s="1">
        <v>44163</v>
      </c>
      <c r="B129">
        <v>2.7182818279999998</v>
      </c>
      <c r="C129" s="2">
        <v>50000</v>
      </c>
      <c r="D129">
        <v>3.9326800000000002E-2</v>
      </c>
      <c r="E129">
        <v>127</v>
      </c>
      <c r="F129">
        <f t="shared" si="2"/>
        <v>4.9945035999999998</v>
      </c>
      <c r="G129" s="2">
        <f t="shared" si="3"/>
        <v>7379982.9300073395</v>
      </c>
    </row>
    <row r="130" spans="1:7" x14ac:dyDescent="0.25">
      <c r="A130" s="1">
        <v>44164</v>
      </c>
      <c r="B130">
        <v>2.7182818279999998</v>
      </c>
      <c r="C130" s="2">
        <v>50000</v>
      </c>
      <c r="D130">
        <v>3.9326800000000002E-2</v>
      </c>
      <c r="E130">
        <v>128</v>
      </c>
      <c r="F130">
        <f t="shared" si="2"/>
        <v>5.0338304000000003</v>
      </c>
      <c r="G130" s="2">
        <f t="shared" si="3"/>
        <v>7675996.5262306379</v>
      </c>
    </row>
    <row r="131" spans="1:7" x14ac:dyDescent="0.25">
      <c r="A131" s="1">
        <v>44165</v>
      </c>
      <c r="B131">
        <v>2.7182818279999998</v>
      </c>
      <c r="C131" s="2">
        <v>50000</v>
      </c>
      <c r="D131">
        <v>3.9326800000000002E-2</v>
      </c>
      <c r="E131">
        <v>129</v>
      </c>
      <c r="F131">
        <f t="shared" ref="F131:F155" si="4">D131*E131</f>
        <v>5.0731572000000007</v>
      </c>
      <c r="G131" s="2">
        <f t="shared" ref="G131:G138" si="5">C131*B131^F131</f>
        <v>7983883.3273082217</v>
      </c>
    </row>
    <row r="132" spans="1:7" x14ac:dyDescent="0.25">
      <c r="A132" s="1">
        <v>44166</v>
      </c>
      <c r="B132">
        <v>2.7182818279999998</v>
      </c>
      <c r="C132" s="2">
        <v>50000</v>
      </c>
      <c r="D132">
        <v>3.9326800000000002E-2</v>
      </c>
      <c r="E132">
        <v>130</v>
      </c>
      <c r="F132">
        <f t="shared" si="4"/>
        <v>5.1124840000000003</v>
      </c>
      <c r="G132" s="2">
        <f t="shared" si="5"/>
        <v>8304119.5714781424</v>
      </c>
    </row>
    <row r="133" spans="1:7" x14ac:dyDescent="0.25">
      <c r="A133" s="1">
        <v>44167</v>
      </c>
      <c r="B133">
        <v>2.7182818279999998</v>
      </c>
      <c r="C133" s="2">
        <v>50000</v>
      </c>
      <c r="D133">
        <v>3.9326800000000002E-2</v>
      </c>
      <c r="E133">
        <v>131</v>
      </c>
      <c r="F133">
        <f t="shared" si="4"/>
        <v>5.1518108000000007</v>
      </c>
      <c r="G133" s="2">
        <f t="shared" si="5"/>
        <v>8637200.599054331</v>
      </c>
    </row>
    <row r="134" spans="1:7" x14ac:dyDescent="0.25">
      <c r="A134" s="1">
        <v>44168</v>
      </c>
      <c r="B134">
        <v>2.7182818279999998</v>
      </c>
      <c r="C134" s="2">
        <v>50000</v>
      </c>
      <c r="D134">
        <v>3.9326800000000002E-2</v>
      </c>
      <c r="E134">
        <v>132</v>
      </c>
      <c r="F134">
        <f t="shared" si="4"/>
        <v>5.1911376000000002</v>
      </c>
      <c r="G134" s="2">
        <f t="shared" si="5"/>
        <v>8983641.6186171696</v>
      </c>
    </row>
    <row r="135" spans="1:7" x14ac:dyDescent="0.25">
      <c r="A135" s="1">
        <v>44169</v>
      </c>
      <c r="B135">
        <v>2.7182818279999998</v>
      </c>
      <c r="C135" s="2">
        <v>50000</v>
      </c>
      <c r="D135">
        <v>3.9326800000000002E-2</v>
      </c>
      <c r="E135">
        <v>133</v>
      </c>
      <c r="F135">
        <f t="shared" si="4"/>
        <v>5.2304644000000007</v>
      </c>
      <c r="G135" s="2">
        <f t="shared" si="5"/>
        <v>9343978.5039364323</v>
      </c>
    </row>
    <row r="136" spans="1:7" x14ac:dyDescent="0.25">
      <c r="A136" s="1">
        <v>44170</v>
      </c>
      <c r="B136">
        <v>2.7182818279999998</v>
      </c>
      <c r="C136" s="2">
        <v>50000</v>
      </c>
      <c r="D136">
        <v>3.9326800000000002E-2</v>
      </c>
      <c r="E136">
        <v>134</v>
      </c>
      <c r="F136">
        <f t="shared" si="4"/>
        <v>5.2697912000000002</v>
      </c>
      <c r="G136" s="2">
        <f t="shared" si="5"/>
        <v>9718768.6228589248</v>
      </c>
    </row>
    <row r="137" spans="1:7" x14ac:dyDescent="0.25">
      <c r="A137" s="1">
        <v>44171</v>
      </c>
      <c r="B137">
        <v>2.7182818279999998</v>
      </c>
      <c r="C137" s="2">
        <v>50000</v>
      </c>
      <c r="D137">
        <v>3.9326800000000002E-2</v>
      </c>
      <c r="E137">
        <v>135</v>
      </c>
      <c r="F137">
        <f t="shared" si="4"/>
        <v>5.3091180000000007</v>
      </c>
      <c r="G137" s="2">
        <f t="shared" si="5"/>
        <v>10108591.699443171</v>
      </c>
    </row>
    <row r="138" spans="1:7" x14ac:dyDescent="0.25">
      <c r="A138" s="1">
        <v>44172</v>
      </c>
      <c r="B138">
        <v>2.7182818279999998</v>
      </c>
      <c r="C138" s="2">
        <v>50000</v>
      </c>
      <c r="D138">
        <v>3.9326800000000002E-2</v>
      </c>
      <c r="E138">
        <v>136</v>
      </c>
      <c r="F138">
        <f t="shared" si="4"/>
        <v>5.3484448000000002</v>
      </c>
      <c r="G138" s="2">
        <f t="shared" si="5"/>
        <v>10514050.710674532</v>
      </c>
    </row>
    <row r="139" spans="1:7" x14ac:dyDescent="0.25">
      <c r="A139" s="1">
        <v>44173</v>
      </c>
      <c r="B139">
        <v>2.7182818279999998</v>
      </c>
      <c r="C139" s="2">
        <v>50000</v>
      </c>
      <c r="D139">
        <v>3.9326800000000002E-2</v>
      </c>
      <c r="E139">
        <v>137</v>
      </c>
      <c r="F139">
        <f t="shared" si="4"/>
        <v>5.3877716000000007</v>
      </c>
      <c r="G139" s="2"/>
    </row>
    <row r="140" spans="1:7" x14ac:dyDescent="0.25">
      <c r="A140" s="1">
        <v>44174</v>
      </c>
      <c r="B140">
        <v>2.7182818279999998</v>
      </c>
      <c r="C140" s="2">
        <v>50000</v>
      </c>
      <c r="D140">
        <v>3.9326800000000002E-2</v>
      </c>
      <c r="E140">
        <v>138</v>
      </c>
      <c r="F140">
        <f t="shared" si="4"/>
        <v>5.4270984000000002</v>
      </c>
      <c r="G140" s="2"/>
    </row>
    <row r="141" spans="1:7" x14ac:dyDescent="0.25">
      <c r="A141" s="1">
        <v>44175</v>
      </c>
      <c r="B141">
        <v>2.7182818279999998</v>
      </c>
      <c r="C141" s="2">
        <v>50000</v>
      </c>
      <c r="D141">
        <v>3.9326800000000002E-2</v>
      </c>
      <c r="E141">
        <v>139</v>
      </c>
      <c r="F141">
        <f t="shared" si="4"/>
        <v>5.4664252000000007</v>
      </c>
      <c r="G141" s="2"/>
    </row>
    <row r="142" spans="1:7" x14ac:dyDescent="0.25">
      <c r="A142" s="1">
        <v>44176</v>
      </c>
      <c r="B142">
        <v>2.7182818279999998</v>
      </c>
      <c r="C142" s="2">
        <v>50000</v>
      </c>
      <c r="D142">
        <v>3.9326800000000002E-2</v>
      </c>
      <c r="E142">
        <v>140</v>
      </c>
      <c r="F142">
        <f t="shared" si="4"/>
        <v>5.5057520000000002</v>
      </c>
      <c r="G142" s="2"/>
    </row>
    <row r="143" spans="1:7" x14ac:dyDescent="0.25">
      <c r="A143" s="1">
        <v>44177</v>
      </c>
      <c r="B143">
        <v>2.7182818279999998</v>
      </c>
      <c r="C143" s="2">
        <v>50000</v>
      </c>
      <c r="D143">
        <v>3.9326800000000002E-2</v>
      </c>
      <c r="E143">
        <v>141</v>
      </c>
      <c r="F143">
        <f t="shared" si="4"/>
        <v>5.5450788000000006</v>
      </c>
      <c r="G143" s="2"/>
    </row>
    <row r="144" spans="1:7" x14ac:dyDescent="0.25">
      <c r="A144" s="1">
        <v>44178</v>
      </c>
      <c r="B144">
        <v>2.7182818279999998</v>
      </c>
      <c r="C144" s="2">
        <v>50000</v>
      </c>
      <c r="D144">
        <v>3.9326800000000002E-2</v>
      </c>
      <c r="E144">
        <v>142</v>
      </c>
      <c r="F144">
        <f t="shared" si="4"/>
        <v>5.5844056000000002</v>
      </c>
      <c r="G144" s="2"/>
    </row>
    <row r="145" spans="1:7" x14ac:dyDescent="0.25">
      <c r="A145" s="1">
        <v>44179</v>
      </c>
      <c r="B145">
        <v>2.7182818279999998</v>
      </c>
      <c r="C145" s="2">
        <v>50000</v>
      </c>
      <c r="D145">
        <v>3.9326800000000002E-2</v>
      </c>
      <c r="E145">
        <v>143</v>
      </c>
      <c r="F145">
        <f t="shared" si="4"/>
        <v>5.6237324000000006</v>
      </c>
      <c r="G145" s="2"/>
    </row>
    <row r="146" spans="1:7" x14ac:dyDescent="0.25">
      <c r="A146" s="1">
        <v>44180</v>
      </c>
      <c r="B146">
        <v>2.7182818279999998</v>
      </c>
      <c r="C146" s="2">
        <v>50000</v>
      </c>
      <c r="D146">
        <v>3.9326800000000002E-2</v>
      </c>
      <c r="E146">
        <v>144</v>
      </c>
      <c r="F146">
        <f t="shared" si="4"/>
        <v>5.6630592000000002</v>
      </c>
    </row>
    <row r="147" spans="1:7" x14ac:dyDescent="0.25">
      <c r="A147" s="1">
        <v>44181</v>
      </c>
      <c r="B147">
        <v>2.7182818279999998</v>
      </c>
      <c r="C147" s="2">
        <v>50000</v>
      </c>
      <c r="D147">
        <v>3.9326800000000002E-2</v>
      </c>
      <c r="E147">
        <v>145</v>
      </c>
      <c r="F147">
        <f t="shared" si="4"/>
        <v>5.7023860000000006</v>
      </c>
    </row>
    <row r="148" spans="1:7" x14ac:dyDescent="0.25">
      <c r="A148" s="1">
        <v>44182</v>
      </c>
      <c r="B148">
        <v>2.7182818279999998</v>
      </c>
      <c r="C148" s="2">
        <v>50000</v>
      </c>
      <c r="D148">
        <v>3.9326800000000002E-2</v>
      </c>
      <c r="E148">
        <v>146</v>
      </c>
      <c r="F148">
        <f t="shared" si="4"/>
        <v>5.7417128000000002</v>
      </c>
    </row>
    <row r="149" spans="1:7" x14ac:dyDescent="0.25">
      <c r="A149" s="1">
        <v>44183</v>
      </c>
      <c r="B149">
        <v>2.7182818279999998</v>
      </c>
      <c r="C149" s="2">
        <v>50000</v>
      </c>
      <c r="D149">
        <v>3.9326800000000002E-2</v>
      </c>
      <c r="E149">
        <v>147</v>
      </c>
      <c r="F149">
        <f t="shared" si="4"/>
        <v>5.7810396000000006</v>
      </c>
    </row>
    <row r="150" spans="1:7" x14ac:dyDescent="0.25">
      <c r="A150" s="1">
        <v>44184</v>
      </c>
      <c r="B150">
        <v>2.7182818279999998</v>
      </c>
      <c r="C150" s="2">
        <v>50000</v>
      </c>
      <c r="D150">
        <v>3.9326800000000002E-2</v>
      </c>
      <c r="E150">
        <v>148</v>
      </c>
      <c r="F150">
        <f t="shared" si="4"/>
        <v>5.8203664000000002</v>
      </c>
    </row>
    <row r="151" spans="1:7" x14ac:dyDescent="0.25">
      <c r="A151" s="1">
        <v>44185</v>
      </c>
      <c r="B151">
        <v>2.7182818279999998</v>
      </c>
      <c r="C151" s="2">
        <v>50000</v>
      </c>
      <c r="D151">
        <v>3.9326800000000002E-2</v>
      </c>
      <c r="E151">
        <v>149</v>
      </c>
      <c r="F151">
        <f t="shared" si="4"/>
        <v>5.8596932000000006</v>
      </c>
    </row>
    <row r="152" spans="1:7" x14ac:dyDescent="0.25">
      <c r="A152" s="1">
        <v>44186</v>
      </c>
      <c r="B152">
        <v>2.7182818279999998</v>
      </c>
      <c r="C152" s="2">
        <v>50000</v>
      </c>
      <c r="D152">
        <v>3.9326800000000002E-2</v>
      </c>
      <c r="E152">
        <v>150</v>
      </c>
      <c r="F152">
        <f t="shared" si="4"/>
        <v>5.8990200000000002</v>
      </c>
    </row>
    <row r="153" spans="1:7" x14ac:dyDescent="0.25">
      <c r="A153" s="1">
        <v>44187</v>
      </c>
      <c r="B153">
        <v>2.7182818279999998</v>
      </c>
      <c r="C153" s="2">
        <v>50000</v>
      </c>
      <c r="D153">
        <v>3.9326800000000002E-2</v>
      </c>
      <c r="E153">
        <v>151</v>
      </c>
      <c r="F153">
        <f t="shared" si="4"/>
        <v>5.9383468000000006</v>
      </c>
    </row>
    <row r="154" spans="1:7" x14ac:dyDescent="0.25">
      <c r="A154" s="1">
        <v>44188</v>
      </c>
      <c r="B154">
        <v>2.7182818279999998</v>
      </c>
      <c r="C154" s="2">
        <v>50000</v>
      </c>
      <c r="D154">
        <v>3.9326800000000002E-2</v>
      </c>
      <c r="E154">
        <v>152</v>
      </c>
      <c r="F154">
        <f t="shared" si="4"/>
        <v>5.9776736000000001</v>
      </c>
    </row>
    <row r="155" spans="1:7" x14ac:dyDescent="0.25">
      <c r="A155" s="1">
        <v>44189</v>
      </c>
      <c r="B155">
        <v>2.7182818279999998</v>
      </c>
      <c r="C155" s="2">
        <v>50000</v>
      </c>
      <c r="D155">
        <v>3.9326800000000002E-2</v>
      </c>
      <c r="E155">
        <v>153</v>
      </c>
      <c r="F155">
        <f t="shared" si="4"/>
        <v>6.0170004000000006</v>
      </c>
    </row>
  </sheetData>
  <phoneticPr fontId="2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2015-06-05T18:17:20Z</dcterms:created>
  <dcterms:modified xsi:type="dcterms:W3CDTF">2020-07-25T07:43:55Z</dcterms:modified>
</cp:coreProperties>
</file>