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Sunil Gupta\Downloads\"/>
    </mc:Choice>
  </mc:AlternateContent>
  <xr:revisionPtr revIDLastSave="0" documentId="8_{62A2E023-5702-4AE4-B922-5EFB78F049FF}" xr6:coauthVersionLast="36" xr6:coauthVersionMax="36" xr10:uidLastSave="{00000000-0000-0000-0000-000000000000}"/>
  <bookViews>
    <workbookView xWindow="0" yWindow="0" windowWidth="28800" windowHeight="11685" activeTab="1" xr2:uid="{00000000-000D-0000-FFFF-FFFF00000000}"/>
  </bookViews>
  <sheets>
    <sheet name="DPP_1-1" sheetId="1" r:id="rId1"/>
    <sheet name="DPP_1-2" sheetId="2" r:id="rId2"/>
  </sheets>
  <definedNames>
    <definedName name="_xlnm._FilterDatabase" localSheetId="0" hidden="1">'DPP_1-1'!$C$1:$I$17</definedName>
  </definedNames>
  <calcPr calcId="191029"/>
  <extLst>
    <ext uri="GoogleSheetsCustomDataVersion1">
      <go:sheetsCustomData xmlns:go="http://customooxmlschemas.google.com/" r:id="rId6" roundtripDataSignature="AMtx7miCdXj05TWryjZlUJcPE5levfONLg==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</calcChain>
</file>

<file path=xl/sharedStrings.xml><?xml version="1.0" encoding="utf-8"?>
<sst xmlns="http://schemas.openxmlformats.org/spreadsheetml/2006/main" count="248" uniqueCount="46">
  <si>
    <t>Order date</t>
  </si>
  <si>
    <t>Region</t>
  </si>
  <si>
    <t>Customer_name</t>
  </si>
  <si>
    <t>Item</t>
  </si>
  <si>
    <t>Num of Units</t>
  </si>
  <si>
    <t>Unit cost</t>
  </si>
  <si>
    <t>Total cost</t>
  </si>
  <si>
    <t>East</t>
  </si>
  <si>
    <t>Parent</t>
  </si>
  <si>
    <t>Binder</t>
  </si>
  <si>
    <t>Central</t>
  </si>
  <si>
    <t>Kivell</t>
  </si>
  <si>
    <t>Gill</t>
  </si>
  <si>
    <t>Pen</t>
  </si>
  <si>
    <t>Jones</t>
  </si>
  <si>
    <t>Jardine</t>
  </si>
  <si>
    <t>Pencil</t>
  </si>
  <si>
    <t>Morgan</t>
  </si>
  <si>
    <t>Pen Set</t>
  </si>
  <si>
    <t>Smith</t>
  </si>
  <si>
    <t>Desk</t>
  </si>
  <si>
    <t>West</t>
  </si>
  <si>
    <t>Sorvino</t>
  </si>
  <si>
    <t>Andrews</t>
  </si>
  <si>
    <t>Thompson</t>
  </si>
  <si>
    <t>Howard</t>
  </si>
  <si>
    <t>Q1</t>
  </si>
  <si>
    <t>Calculate the  total cost.Total cost=unit cost*No of units</t>
  </si>
  <si>
    <t>Q2</t>
  </si>
  <si>
    <t>Lock this data sheet and set password as 123.</t>
  </si>
  <si>
    <t>Q3</t>
  </si>
  <si>
    <t>Apply conditional formatting and highlight the unit cost column in red colour where unit cost us greater than 10.</t>
  </si>
  <si>
    <t>Q4</t>
  </si>
  <si>
    <t>Apply conditional formatting and highlight the Num of units column in green colour where Num of units lies between 30 and 65.</t>
  </si>
  <si>
    <t>Q5</t>
  </si>
  <si>
    <t>Sort the table in descending order of total cost.</t>
  </si>
  <si>
    <t>Q6</t>
  </si>
  <si>
    <t>Convert the Order date type from Date to Long date.</t>
  </si>
  <si>
    <t>Q7</t>
  </si>
  <si>
    <t>Apply conditional formatting and give green colour to Customer name whose Total cost is greater than 500.</t>
  </si>
  <si>
    <t>Q8</t>
  </si>
  <si>
    <t>Apply gradient fill and show data bars for Total cost column.</t>
  </si>
  <si>
    <t>Q9</t>
  </si>
  <si>
    <t>Give colour scales(heat maps) to total cost columns</t>
  </si>
  <si>
    <t>Q10</t>
  </si>
  <si>
    <t>Give light grey colour to alternate rows by using conditional formatting.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</si>
</sst>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&quot;-&quot;mmmm&quot;-&quot;dd"/>
    <numFmt numFmtId="169" formatCode="[$-14009]dddd\,\ d\ mmmm\,\ yyyy;@"/>
  </numFmts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2"/>
      <color rgb="FF333333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/>
    <xf numFmtId="0" fontId="3" fillId="0" borderId="1" xfId="0" applyFont="1" applyBorder="1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6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4">
    <dxf>
      <fill>
        <patternFill>
          <bgColor theme="2" tint="-0.24994659260841701"/>
        </patternFill>
      </fill>
    </dxf>
    <dxf>
      <fill>
        <patternFill>
          <bgColor theme="2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opLeftCell="B1" zoomScale="89" zoomScaleNormal="89" workbookViewId="0">
      <selection activeCell="G24" sqref="G24"/>
    </sheetView>
  </sheetViews>
  <sheetFormatPr defaultColWidth="14.42578125" defaultRowHeight="15" customHeight="1" x14ac:dyDescent="0.25"/>
  <cols>
    <col min="1" max="1" width="8.7109375" customWidth="1"/>
    <col min="2" max="2" width="4.85546875" bestFit="1" customWidth="1"/>
    <col min="3" max="3" width="150.5703125" bestFit="1" customWidth="1"/>
    <col min="4" max="4" width="17.28515625" customWidth="1"/>
    <col min="5" max="5" width="25" customWidth="1"/>
    <col min="6" max="6" width="8.7109375" customWidth="1"/>
    <col min="7" max="7" width="24.28515625" customWidth="1"/>
    <col min="8" max="8" width="13.140625" customWidth="1"/>
    <col min="9" max="9" width="18.7109375" customWidth="1"/>
    <col min="10" max="26" width="8.7109375" customWidth="1"/>
  </cols>
  <sheetData>
    <row r="1" spans="3:9" ht="18.75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3:9" ht="15.75" x14ac:dyDescent="0.25">
      <c r="C2" s="12">
        <v>44041</v>
      </c>
      <c r="D2" s="2" t="s">
        <v>7</v>
      </c>
      <c r="E2" s="3" t="s">
        <v>8</v>
      </c>
      <c r="F2" s="3" t="s">
        <v>9</v>
      </c>
      <c r="G2" s="2">
        <v>81</v>
      </c>
      <c r="H2" s="3">
        <v>19.989999999999998</v>
      </c>
      <c r="I2" s="3">
        <f>(H2*G2)</f>
        <v>1619.1899999999998</v>
      </c>
    </row>
    <row r="3" spans="3:9" ht="15.75" x14ac:dyDescent="0.25">
      <c r="C3" s="12">
        <v>44042</v>
      </c>
      <c r="D3" s="2" t="s">
        <v>10</v>
      </c>
      <c r="E3" s="3" t="s">
        <v>11</v>
      </c>
      <c r="F3" s="3" t="s">
        <v>9</v>
      </c>
      <c r="G3" s="2">
        <v>50</v>
      </c>
      <c r="H3" s="3">
        <v>19.989999999999998</v>
      </c>
      <c r="I3" s="3">
        <f>(H3*G3)</f>
        <v>999.49999999999989</v>
      </c>
    </row>
    <row r="4" spans="3:9" ht="15.75" x14ac:dyDescent="0.25">
      <c r="C4" s="12">
        <v>44043</v>
      </c>
      <c r="D4" s="2" t="s">
        <v>10</v>
      </c>
      <c r="E4" s="3" t="s">
        <v>12</v>
      </c>
      <c r="F4" s="3" t="s">
        <v>13</v>
      </c>
      <c r="G4" s="2">
        <v>27</v>
      </c>
      <c r="H4" s="3">
        <v>19.989999999999998</v>
      </c>
      <c r="I4" s="3">
        <f>(H4*G4)</f>
        <v>539.7299999999999</v>
      </c>
    </row>
    <row r="5" spans="3:9" ht="15.75" x14ac:dyDescent="0.25">
      <c r="C5" s="12">
        <v>44044</v>
      </c>
      <c r="D5" s="2" t="s">
        <v>7</v>
      </c>
      <c r="E5" s="3" t="s">
        <v>14</v>
      </c>
      <c r="F5" s="3" t="s">
        <v>9</v>
      </c>
      <c r="G5" s="2">
        <v>60</v>
      </c>
      <c r="H5" s="3">
        <v>8.99</v>
      </c>
      <c r="I5" s="3">
        <f>(H5*G5)</f>
        <v>539.4</v>
      </c>
    </row>
    <row r="6" spans="3:9" ht="15.75" x14ac:dyDescent="0.25">
      <c r="C6" s="12">
        <v>44045</v>
      </c>
      <c r="D6" s="2" t="s">
        <v>10</v>
      </c>
      <c r="E6" s="3" t="s">
        <v>15</v>
      </c>
      <c r="F6" s="3" t="s">
        <v>16</v>
      </c>
      <c r="G6" s="2">
        <v>90</v>
      </c>
      <c r="H6" s="3">
        <v>4.99</v>
      </c>
      <c r="I6" s="3">
        <f>(H6*G6)</f>
        <v>449.1</v>
      </c>
    </row>
    <row r="7" spans="3:9" ht="15.75" x14ac:dyDescent="0.25">
      <c r="C7" s="12">
        <v>44046</v>
      </c>
      <c r="D7" s="2" t="s">
        <v>10</v>
      </c>
      <c r="E7" s="3" t="s">
        <v>17</v>
      </c>
      <c r="F7" s="3" t="s">
        <v>16</v>
      </c>
      <c r="G7" s="2">
        <v>90</v>
      </c>
      <c r="H7" s="3">
        <v>4.99</v>
      </c>
      <c r="I7" s="3">
        <f>(H7*G7)</f>
        <v>449.1</v>
      </c>
    </row>
    <row r="8" spans="3:9" ht="15.75" x14ac:dyDescent="0.25">
      <c r="C8" s="12">
        <v>44047</v>
      </c>
      <c r="D8" s="2" t="s">
        <v>7</v>
      </c>
      <c r="E8" s="3" t="s">
        <v>14</v>
      </c>
      <c r="F8" s="3" t="s">
        <v>9</v>
      </c>
      <c r="G8" s="2">
        <v>60</v>
      </c>
      <c r="H8" s="3">
        <v>4.99</v>
      </c>
      <c r="I8" s="3">
        <f>(H8*G8)</f>
        <v>299.40000000000003</v>
      </c>
    </row>
    <row r="9" spans="3:9" ht="15.75" x14ac:dyDescent="0.25">
      <c r="C9" s="12">
        <v>44048</v>
      </c>
      <c r="D9" s="2" t="s">
        <v>7</v>
      </c>
      <c r="E9" s="3" t="s">
        <v>14</v>
      </c>
      <c r="F9" s="3" t="s">
        <v>18</v>
      </c>
      <c r="G9" s="2">
        <v>16</v>
      </c>
      <c r="H9" s="3">
        <v>15.99</v>
      </c>
      <c r="I9" s="3">
        <f>(H9*G9)</f>
        <v>255.84</v>
      </c>
    </row>
    <row r="10" spans="3:9" ht="15.75" x14ac:dyDescent="0.25">
      <c r="C10" s="12">
        <v>44049</v>
      </c>
      <c r="D10" s="2" t="s">
        <v>10</v>
      </c>
      <c r="E10" s="3" t="s">
        <v>19</v>
      </c>
      <c r="F10" s="3" t="s">
        <v>20</v>
      </c>
      <c r="G10" s="2">
        <v>2</v>
      </c>
      <c r="H10" s="3">
        <v>125</v>
      </c>
      <c r="I10" s="3">
        <f>(H10*G10)</f>
        <v>250</v>
      </c>
    </row>
    <row r="11" spans="3:9" ht="15.75" x14ac:dyDescent="0.25">
      <c r="C11" s="12">
        <v>44050</v>
      </c>
      <c r="D11" s="2" t="s">
        <v>7</v>
      </c>
      <c r="E11" s="3" t="s">
        <v>14</v>
      </c>
      <c r="F11" s="3" t="s">
        <v>16</v>
      </c>
      <c r="G11" s="2">
        <v>95</v>
      </c>
      <c r="H11" s="3">
        <v>1.99</v>
      </c>
      <c r="I11" s="3">
        <f>(H11*G11)</f>
        <v>189.05</v>
      </c>
    </row>
    <row r="12" spans="3:9" ht="15.75" x14ac:dyDescent="0.25">
      <c r="C12" s="12">
        <v>44051</v>
      </c>
      <c r="D12" s="2" t="s">
        <v>10</v>
      </c>
      <c r="E12" s="3" t="s">
        <v>15</v>
      </c>
      <c r="F12" s="3" t="s">
        <v>16</v>
      </c>
      <c r="G12" s="2">
        <v>36</v>
      </c>
      <c r="H12" s="3">
        <v>4.99</v>
      </c>
      <c r="I12" s="3">
        <f>(H12*G12)</f>
        <v>179.64000000000001</v>
      </c>
    </row>
    <row r="13" spans="3:9" ht="15.75" x14ac:dyDescent="0.25">
      <c r="C13" s="12">
        <v>44052</v>
      </c>
      <c r="D13" s="2" t="s">
        <v>7</v>
      </c>
      <c r="E13" s="3" t="s">
        <v>14</v>
      </c>
      <c r="F13" s="3" t="s">
        <v>16</v>
      </c>
      <c r="G13" s="2">
        <v>35</v>
      </c>
      <c r="H13" s="3">
        <v>4.99</v>
      </c>
      <c r="I13" s="3">
        <f>(H13*G13)</f>
        <v>174.65</v>
      </c>
    </row>
    <row r="14" spans="3:9" ht="15.75" x14ac:dyDescent="0.25">
      <c r="C14" s="12">
        <v>44053</v>
      </c>
      <c r="D14" s="2" t="s">
        <v>21</v>
      </c>
      <c r="E14" s="3" t="s">
        <v>22</v>
      </c>
      <c r="F14" s="3" t="s">
        <v>16</v>
      </c>
      <c r="G14" s="2">
        <v>56</v>
      </c>
      <c r="H14" s="3">
        <v>2.99</v>
      </c>
      <c r="I14" s="3">
        <f>(H14*G14)</f>
        <v>167.44</v>
      </c>
    </row>
    <row r="15" spans="3:9" ht="15.75" x14ac:dyDescent="0.25">
      <c r="C15" s="12">
        <v>44054</v>
      </c>
      <c r="D15" s="2" t="s">
        <v>10</v>
      </c>
      <c r="E15" s="3" t="s">
        <v>23</v>
      </c>
      <c r="F15" s="3" t="s">
        <v>16</v>
      </c>
      <c r="G15" s="3">
        <v>75</v>
      </c>
      <c r="H15" s="3">
        <v>1.99</v>
      </c>
      <c r="I15" s="3">
        <f>(H15*G15)</f>
        <v>149.25</v>
      </c>
    </row>
    <row r="16" spans="3:9" ht="15.75" x14ac:dyDescent="0.25">
      <c r="C16" s="12">
        <v>44055</v>
      </c>
      <c r="D16" s="2" t="s">
        <v>21</v>
      </c>
      <c r="E16" s="3" t="s">
        <v>24</v>
      </c>
      <c r="F16" s="3" t="s">
        <v>16</v>
      </c>
      <c r="G16" s="3">
        <v>32</v>
      </c>
      <c r="H16" s="3">
        <v>1.99</v>
      </c>
      <c r="I16" s="3">
        <f>(H16*G16)</f>
        <v>63.68</v>
      </c>
    </row>
    <row r="17" spans="2:9" ht="15.75" x14ac:dyDescent="0.25">
      <c r="C17" s="12">
        <v>44056</v>
      </c>
      <c r="D17" s="2" t="s">
        <v>7</v>
      </c>
      <c r="E17" s="3" t="s">
        <v>25</v>
      </c>
      <c r="F17" s="3" t="s">
        <v>9</v>
      </c>
      <c r="G17" s="3">
        <v>29</v>
      </c>
      <c r="H17" s="3">
        <v>1.99</v>
      </c>
      <c r="I17" s="3">
        <f>(H17*G17)</f>
        <v>57.71</v>
      </c>
    </row>
    <row r="18" spans="2:9" x14ac:dyDescent="0.25">
      <c r="C18" s="4"/>
      <c r="D18" s="5"/>
      <c r="E18" s="5"/>
      <c r="F18" s="5"/>
      <c r="G18" s="5"/>
      <c r="H18" s="5"/>
      <c r="I18" s="5"/>
    </row>
    <row r="20" spans="2:9" ht="18.75" x14ac:dyDescent="0.3">
      <c r="B20" s="6" t="s">
        <v>26</v>
      </c>
      <c r="C20" s="7" t="s">
        <v>27</v>
      </c>
      <c r="D20" s="6"/>
      <c r="E20" s="6"/>
      <c r="F20" s="6"/>
      <c r="G20" s="6"/>
      <c r="H20" s="6"/>
      <c r="I20" s="6"/>
    </row>
    <row r="21" spans="2:9" ht="15.75" customHeight="1" x14ac:dyDescent="0.3">
      <c r="B21" s="6" t="s">
        <v>28</v>
      </c>
      <c r="C21" s="6" t="s">
        <v>29</v>
      </c>
      <c r="D21" s="6"/>
      <c r="E21" s="6"/>
      <c r="F21" s="6"/>
      <c r="G21" s="6"/>
      <c r="H21" s="6"/>
      <c r="I21" s="6"/>
    </row>
    <row r="22" spans="2:9" ht="15.75" customHeight="1" x14ac:dyDescent="0.3">
      <c r="B22" s="6" t="s">
        <v>30</v>
      </c>
      <c r="C22" s="6" t="s">
        <v>31</v>
      </c>
      <c r="D22" s="6"/>
      <c r="E22" s="6"/>
      <c r="F22" s="6"/>
      <c r="G22" s="6"/>
      <c r="H22" s="6"/>
      <c r="I22" s="6"/>
    </row>
    <row r="23" spans="2:9" ht="15.75" customHeight="1" x14ac:dyDescent="0.3">
      <c r="B23" s="6" t="s">
        <v>32</v>
      </c>
      <c r="C23" s="6" t="s">
        <v>33</v>
      </c>
      <c r="D23" s="6"/>
      <c r="E23" s="6"/>
      <c r="F23" s="6"/>
      <c r="G23" s="6"/>
      <c r="H23" s="6"/>
      <c r="I23" s="6"/>
    </row>
    <row r="24" spans="2:9" ht="15.75" customHeight="1" x14ac:dyDescent="0.3">
      <c r="B24" s="6" t="s">
        <v>34</v>
      </c>
      <c r="C24" s="6" t="s">
        <v>35</v>
      </c>
      <c r="D24" s="6"/>
      <c r="E24" s="6"/>
      <c r="F24" s="6"/>
      <c r="G24" s="6"/>
      <c r="H24" s="6"/>
      <c r="I24" s="6"/>
    </row>
    <row r="25" spans="2:9" ht="15.75" customHeight="1" x14ac:dyDescent="0.3">
      <c r="B25" s="6" t="s">
        <v>36</v>
      </c>
      <c r="C25" s="6" t="s">
        <v>37</v>
      </c>
      <c r="D25" s="6"/>
      <c r="E25" s="6"/>
      <c r="F25" s="6"/>
      <c r="G25" s="6"/>
      <c r="H25" s="6"/>
      <c r="I25" s="6"/>
    </row>
    <row r="26" spans="2:9" ht="15.75" customHeight="1" x14ac:dyDescent="0.3">
      <c r="B26" s="6" t="s">
        <v>38</v>
      </c>
      <c r="C26" s="6" t="s">
        <v>39</v>
      </c>
      <c r="D26" s="6"/>
      <c r="E26" s="6"/>
      <c r="F26" s="6"/>
      <c r="G26" s="6"/>
      <c r="H26" s="6"/>
      <c r="I26" s="6"/>
    </row>
    <row r="27" spans="2:9" ht="15.75" customHeight="1" x14ac:dyDescent="0.3">
      <c r="B27" s="6" t="s">
        <v>40</v>
      </c>
      <c r="C27" s="6" t="s">
        <v>41</v>
      </c>
      <c r="D27" s="6"/>
      <c r="E27" s="6"/>
      <c r="F27" s="6"/>
      <c r="G27" s="6"/>
      <c r="H27" s="6"/>
      <c r="I27" s="6"/>
    </row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C2:I17">
    <sortCondition ref="C1"/>
  </sortState>
  <conditionalFormatting sqref="H18:H19">
    <cfRule type="cellIs" dxfId="20" priority="10" operator="greaterThan">
      <formula>10</formula>
    </cfRule>
  </conditionalFormatting>
  <conditionalFormatting sqref="G17:G19">
    <cfRule type="cellIs" dxfId="19" priority="11" operator="between">
      <formula>30</formula>
      <formula>65</formula>
    </cfRule>
  </conditionalFormatting>
  <conditionalFormatting sqref="I18:I1000 I1">
    <cfRule type="colorScale" priority="13">
      <colorScale>
        <cfvo type="min"/>
        <cfvo type="max"/>
        <color rgb="FF57BB8A"/>
        <color rgb="FFFFFFFF"/>
      </colorScale>
    </cfRule>
  </conditionalFormatting>
  <conditionalFormatting sqref="H2:H17">
    <cfRule type="expression" dxfId="18" priority="6">
      <formula>$H2:$H17&gt;10</formula>
    </cfRule>
  </conditionalFormatting>
  <conditionalFormatting sqref="G2:G17">
    <cfRule type="cellIs" dxfId="17" priority="5" operator="between">
      <formula>30</formula>
      <formula>65</formula>
    </cfRule>
  </conditionalFormatting>
  <conditionalFormatting sqref="E2:E17">
    <cfRule type="cellIs" dxfId="16" priority="3" operator="greaterThan">
      <formula>$I2:$I17&gt;500</formula>
    </cfRule>
    <cfRule type="expression" dxfId="15" priority="2">
      <formula>$I2&gt;500</formula>
    </cfRule>
  </conditionalFormatting>
  <conditionalFormatting sqref="I2:I1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{6B2F9B38-4FF9-4D6C-9898-26F2E0E1DE6D}</x14:id>
        </ext>
      </extLst>
    </cfRule>
  </conditionalFormatting>
  <pageMargins left="0.7" right="0.7" top="0.75" bottom="0.75" header="0" footer="0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2F9B38-4FF9-4D6C-9898-26F2E0E1DE6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1000"/>
  <sheetViews>
    <sheetView tabSelected="1" workbookViewId="0">
      <selection activeCell="M11" sqref="M11"/>
    </sheetView>
  </sheetViews>
  <sheetFormatPr defaultColWidth="14.42578125" defaultRowHeight="15" customHeight="1" x14ac:dyDescent="0.25"/>
  <cols>
    <col min="1" max="2" width="8.7109375" customWidth="1"/>
    <col min="3" max="3" width="13.140625" customWidth="1"/>
    <col min="4" max="4" width="8.7109375" customWidth="1"/>
    <col min="5" max="5" width="20.28515625" customWidth="1"/>
    <col min="6" max="6" width="8.7109375" customWidth="1"/>
    <col min="7" max="7" width="17.7109375" customWidth="1"/>
    <col min="8" max="8" width="13.140625" customWidth="1"/>
    <col min="9" max="9" width="16" customWidth="1"/>
    <col min="10" max="26" width="8.7109375" customWidth="1"/>
  </cols>
  <sheetData>
    <row r="3" spans="3:9" ht="18.75" x14ac:dyDescent="0.25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</row>
    <row r="4" spans="3:9" ht="15.75" x14ac:dyDescent="0.25">
      <c r="C4" s="9">
        <v>43836</v>
      </c>
      <c r="D4" s="10" t="s">
        <v>7</v>
      </c>
      <c r="E4" s="10" t="s">
        <v>14</v>
      </c>
      <c r="F4" s="10" t="s">
        <v>16</v>
      </c>
      <c r="G4" s="10">
        <v>95</v>
      </c>
      <c r="H4" s="10">
        <v>1.99</v>
      </c>
      <c r="I4" s="11">
        <f t="shared" ref="I4:I19" si="0">H4*G4</f>
        <v>189.05</v>
      </c>
    </row>
    <row r="5" spans="3:9" ht="15.75" x14ac:dyDescent="0.25">
      <c r="C5" s="9">
        <v>43853</v>
      </c>
      <c r="D5" s="10" t="s">
        <v>10</v>
      </c>
      <c r="E5" s="10" t="s">
        <v>11</v>
      </c>
      <c r="F5" s="10" t="s">
        <v>9</v>
      </c>
      <c r="G5" s="10">
        <v>50</v>
      </c>
      <c r="H5" s="10">
        <v>19.989999999999998</v>
      </c>
      <c r="I5" s="11">
        <f t="shared" si="0"/>
        <v>999.49999999999989</v>
      </c>
    </row>
    <row r="6" spans="3:9" ht="15.75" x14ac:dyDescent="0.25">
      <c r="C6" s="9">
        <v>43870</v>
      </c>
      <c r="D6" s="10" t="s">
        <v>10</v>
      </c>
      <c r="E6" s="10" t="s">
        <v>15</v>
      </c>
      <c r="F6" s="10" t="s">
        <v>16</v>
      </c>
      <c r="G6" s="10">
        <v>36</v>
      </c>
      <c r="H6" s="10">
        <v>4.99</v>
      </c>
      <c r="I6" s="11">
        <f t="shared" si="0"/>
        <v>179.64000000000001</v>
      </c>
    </row>
    <row r="7" spans="3:9" ht="15.75" x14ac:dyDescent="0.25">
      <c r="C7" s="9">
        <v>43887</v>
      </c>
      <c r="D7" s="10" t="s">
        <v>10</v>
      </c>
      <c r="E7" s="10" t="s">
        <v>12</v>
      </c>
      <c r="F7" s="10" t="s">
        <v>13</v>
      </c>
      <c r="G7" s="10">
        <v>27</v>
      </c>
      <c r="H7" s="10">
        <v>19.989999999999998</v>
      </c>
      <c r="I7" s="11">
        <f t="shared" si="0"/>
        <v>539.7299999999999</v>
      </c>
    </row>
    <row r="8" spans="3:9" ht="15.75" x14ac:dyDescent="0.25">
      <c r="C8" s="9">
        <v>43905</v>
      </c>
      <c r="D8" s="10" t="s">
        <v>21</v>
      </c>
      <c r="E8" s="10" t="s">
        <v>22</v>
      </c>
      <c r="F8" s="10" t="s">
        <v>16</v>
      </c>
      <c r="G8" s="10">
        <v>56</v>
      </c>
      <c r="H8" s="10">
        <v>2.99</v>
      </c>
      <c r="I8" s="11">
        <f t="shared" si="0"/>
        <v>167.44</v>
      </c>
    </row>
    <row r="9" spans="3:9" ht="15.75" x14ac:dyDescent="0.25">
      <c r="C9" s="9">
        <v>43922</v>
      </c>
      <c r="D9" s="10" t="s">
        <v>7</v>
      </c>
      <c r="E9" s="10" t="s">
        <v>14</v>
      </c>
      <c r="F9" s="10" t="s">
        <v>9</v>
      </c>
      <c r="G9" s="10">
        <v>60</v>
      </c>
      <c r="H9" s="10">
        <v>4.99</v>
      </c>
      <c r="I9" s="11">
        <f t="shared" si="0"/>
        <v>299.40000000000003</v>
      </c>
    </row>
    <row r="10" spans="3:9" ht="15.75" x14ac:dyDescent="0.25">
      <c r="C10" s="9">
        <v>43939</v>
      </c>
      <c r="D10" s="10" t="s">
        <v>10</v>
      </c>
      <c r="E10" s="10" t="s">
        <v>23</v>
      </c>
      <c r="F10" s="10" t="s">
        <v>16</v>
      </c>
      <c r="G10" s="10">
        <v>75</v>
      </c>
      <c r="H10" s="10">
        <v>1.99</v>
      </c>
      <c r="I10" s="11">
        <f t="shared" si="0"/>
        <v>149.25</v>
      </c>
    </row>
    <row r="11" spans="3:9" ht="15.75" x14ac:dyDescent="0.25">
      <c r="C11" s="9">
        <v>43956</v>
      </c>
      <c r="D11" s="10" t="s">
        <v>10</v>
      </c>
      <c r="E11" s="10" t="s">
        <v>15</v>
      </c>
      <c r="F11" s="10" t="s">
        <v>16</v>
      </c>
      <c r="G11" s="10">
        <v>90</v>
      </c>
      <c r="H11" s="10">
        <v>4.99</v>
      </c>
      <c r="I11" s="11">
        <f t="shared" si="0"/>
        <v>449.1</v>
      </c>
    </row>
    <row r="12" spans="3:9" ht="15.75" x14ac:dyDescent="0.25">
      <c r="C12" s="9">
        <v>43973</v>
      </c>
      <c r="D12" s="10" t="s">
        <v>21</v>
      </c>
      <c r="E12" s="10" t="s">
        <v>24</v>
      </c>
      <c r="F12" s="10" t="s">
        <v>16</v>
      </c>
      <c r="G12" s="10">
        <v>32</v>
      </c>
      <c r="H12" s="10">
        <v>1.99</v>
      </c>
      <c r="I12" s="11">
        <f t="shared" si="0"/>
        <v>63.68</v>
      </c>
    </row>
    <row r="13" spans="3:9" ht="15.75" x14ac:dyDescent="0.25">
      <c r="C13" s="9">
        <v>43990</v>
      </c>
      <c r="D13" s="10" t="s">
        <v>7</v>
      </c>
      <c r="E13" s="10" t="s">
        <v>14</v>
      </c>
      <c r="F13" s="10" t="s">
        <v>9</v>
      </c>
      <c r="G13" s="10">
        <v>60</v>
      </c>
      <c r="H13" s="10">
        <v>8.99</v>
      </c>
      <c r="I13" s="11">
        <f t="shared" si="0"/>
        <v>539.4</v>
      </c>
    </row>
    <row r="14" spans="3:9" ht="15.75" x14ac:dyDescent="0.25">
      <c r="C14" s="9">
        <v>44007</v>
      </c>
      <c r="D14" s="10" t="s">
        <v>10</v>
      </c>
      <c r="E14" s="10" t="s">
        <v>17</v>
      </c>
      <c r="F14" s="10" t="s">
        <v>16</v>
      </c>
      <c r="G14" s="10">
        <v>90</v>
      </c>
      <c r="H14" s="10">
        <v>4.99</v>
      </c>
      <c r="I14" s="11">
        <f t="shared" si="0"/>
        <v>449.1</v>
      </c>
    </row>
    <row r="15" spans="3:9" ht="15.75" x14ac:dyDescent="0.25">
      <c r="C15" s="9">
        <v>44024</v>
      </c>
      <c r="D15" s="10" t="s">
        <v>7</v>
      </c>
      <c r="E15" s="10" t="s">
        <v>25</v>
      </c>
      <c r="F15" s="10" t="s">
        <v>9</v>
      </c>
      <c r="G15" s="10">
        <v>29</v>
      </c>
      <c r="H15" s="10">
        <v>1.99</v>
      </c>
      <c r="I15" s="11">
        <f t="shared" si="0"/>
        <v>57.71</v>
      </c>
    </row>
    <row r="16" spans="3:9" ht="15.75" x14ac:dyDescent="0.25">
      <c r="C16" s="9">
        <v>44041</v>
      </c>
      <c r="D16" s="10" t="s">
        <v>7</v>
      </c>
      <c r="E16" s="10" t="s">
        <v>8</v>
      </c>
      <c r="F16" s="10" t="s">
        <v>9</v>
      </c>
      <c r="G16" s="10">
        <v>81</v>
      </c>
      <c r="H16" s="10">
        <v>19.989999999999998</v>
      </c>
      <c r="I16" s="11">
        <f t="shared" si="0"/>
        <v>1619.1899999999998</v>
      </c>
    </row>
    <row r="17" spans="2:9" ht="15.75" x14ac:dyDescent="0.25">
      <c r="C17" s="9">
        <v>44058</v>
      </c>
      <c r="D17" s="10" t="s">
        <v>7</v>
      </c>
      <c r="E17" s="10" t="s">
        <v>14</v>
      </c>
      <c r="F17" s="10" t="s">
        <v>16</v>
      </c>
      <c r="G17" s="10">
        <v>35</v>
      </c>
      <c r="H17" s="10">
        <v>4.99</v>
      </c>
      <c r="I17" s="11">
        <f t="shared" si="0"/>
        <v>174.65</v>
      </c>
    </row>
    <row r="18" spans="2:9" ht="15.75" x14ac:dyDescent="0.25">
      <c r="C18" s="9">
        <v>44075</v>
      </c>
      <c r="D18" s="10" t="s">
        <v>10</v>
      </c>
      <c r="E18" s="10" t="s">
        <v>19</v>
      </c>
      <c r="F18" s="10" t="s">
        <v>20</v>
      </c>
      <c r="G18" s="10">
        <v>2</v>
      </c>
      <c r="H18" s="10">
        <v>125</v>
      </c>
      <c r="I18" s="11">
        <f t="shared" si="0"/>
        <v>250</v>
      </c>
    </row>
    <row r="19" spans="2:9" ht="15.75" x14ac:dyDescent="0.25">
      <c r="C19" s="9">
        <v>44092</v>
      </c>
      <c r="D19" s="10" t="s">
        <v>7</v>
      </c>
      <c r="E19" s="10" t="s">
        <v>14</v>
      </c>
      <c r="F19" s="10" t="s">
        <v>18</v>
      </c>
      <c r="G19" s="10">
        <v>16</v>
      </c>
      <c r="H19" s="10">
        <v>15.99</v>
      </c>
      <c r="I19" s="11">
        <f t="shared" si="0"/>
        <v>255.84</v>
      </c>
    </row>
    <row r="21" spans="2:9" ht="15.75" customHeight="1" x14ac:dyDescent="0.25"/>
    <row r="22" spans="2:9" ht="15.75" customHeight="1" x14ac:dyDescent="0.3">
      <c r="B22" s="6" t="s">
        <v>42</v>
      </c>
      <c r="C22" s="6" t="s">
        <v>43</v>
      </c>
      <c r="D22" s="6"/>
      <c r="E22" s="6"/>
      <c r="F22" s="6"/>
      <c r="G22" s="6"/>
    </row>
    <row r="23" spans="2:9" ht="15.75" customHeight="1" x14ac:dyDescent="0.3">
      <c r="C23" s="6"/>
      <c r="D23" s="6"/>
      <c r="E23" s="6"/>
      <c r="F23" s="6"/>
      <c r="G23" s="6"/>
    </row>
    <row r="24" spans="2:9" ht="15.75" customHeight="1" x14ac:dyDescent="0.3">
      <c r="B24" s="6" t="s">
        <v>44</v>
      </c>
      <c r="C24" s="6" t="s">
        <v>45</v>
      </c>
      <c r="D24" s="6"/>
      <c r="E24" s="6"/>
      <c r="F24" s="6"/>
      <c r="G24" s="6"/>
    </row>
    <row r="25" spans="2:9" ht="15.75" customHeight="1" x14ac:dyDescent="0.25"/>
    <row r="26" spans="2:9" ht="15.75" customHeight="1" x14ac:dyDescent="0.25"/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3:I19">
    <cfRule type="expression" dxfId="5" priority="4">
      <formula>MOD(row0,2)=0</formula>
    </cfRule>
    <cfRule type="expression" dxfId="4" priority="3">
      <formula>MOD(rowO,2)=0</formula>
    </cfRule>
    <cfRule type="expression" dxfId="3" priority="2">
      <formula>MOD(row0,2)=0</formula>
    </cfRule>
  </conditionalFormatting>
  <conditionalFormatting sqref="I4: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DPP_1-1</vt:lpstr>
      <vt:lpstr>DPP_1-2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Sunil Gupta</cp:lastModifiedBy>
  <dcterms:created xsi:type="dcterms:W3CDTF">2022-02-22T05:42:29Z</dcterms:created>
  <dcterms:modified xsi:type="dcterms:W3CDTF">2022-03-30T18:05:03Z</dcterms:modified>
</cp:coreProperties>
</file>