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6.xml" ContentType="application/vnd.openxmlformats-officedocument.drawingml.chartshap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hidePivotFieldList="1"/>
  <bookViews>
    <workbookView xWindow="240" yWindow="60" windowWidth="20115" windowHeight="8010" activeTab="2"/>
  </bookViews>
  <sheets>
    <sheet name="Analysed data" sheetId="2" r:id="rId1"/>
    <sheet name="DASHBOARDS" sheetId="8" r:id="rId2"/>
    <sheet name="REPORT" sheetId="11" r:id="rId3"/>
  </sheets>
  <definedNames>
    <definedName name="City">'Analysed data'!$H$5:$H$261</definedName>
    <definedName name="Country">'Analysed data'!$I$5:$I$261</definedName>
    <definedName name="Country_1">Analysed_data1[[#All],[Country]]</definedName>
    <definedName name="Date">'Analysed data'!$C$5:$C$261</definedName>
    <definedName name="Manager">'Analysed data'!#REF!</definedName>
    <definedName name="Order_ID">'Analysed data'!$B$5:$B$261</definedName>
    <definedName name="Payment_Method">'Analysed data'!$F$5:$F$261</definedName>
    <definedName name="Price">'Analysed data'!#REF!</definedName>
    <definedName name="Product">'Analysed data'!$D$5:$D$261</definedName>
    <definedName name="Purchase_Type">'Analysed data'!$E$5:$E$261</definedName>
    <definedName name="Quantity">'Analysed data'!#REF!</definedName>
    <definedName name="Table_imp">Analysed_data1[#All]</definedName>
  </definedNames>
  <calcPr calcId="144525"/>
</workbook>
</file>

<file path=xl/sharedStrings.xml><?xml version="1.0" encoding="utf-8"?>
<sst xmlns="http://schemas.openxmlformats.org/spreadsheetml/2006/main" count="2359" uniqueCount="133">
  <si>
    <t>Order ID</t>
  </si>
  <si>
    <t>Date</t>
  </si>
  <si>
    <t>Product</t>
  </si>
  <si>
    <t>Price</t>
  </si>
  <si>
    <t>Quantity</t>
  </si>
  <si>
    <t>Purchase Type</t>
  </si>
  <si>
    <t>Payment Method</t>
  </si>
  <si>
    <t>Manager</t>
  </si>
  <si>
    <t>City</t>
  </si>
  <si>
    <t>Fries</t>
  </si>
  <si>
    <t xml:space="preserve">Online </t>
  </si>
  <si>
    <t xml:space="preserve"> Gift Card</t>
  </si>
  <si>
    <t>London</t>
  </si>
  <si>
    <t>Beverages</t>
  </si>
  <si>
    <t>Madrid</t>
  </si>
  <si>
    <t>Sides &amp; Other</t>
  </si>
  <si>
    <t xml:space="preserve">In-store </t>
  </si>
  <si>
    <t>Lisbon</t>
  </si>
  <si>
    <t>Burgers</t>
  </si>
  <si>
    <t xml:space="preserve"> Credit Card</t>
  </si>
  <si>
    <t>Walter Muller</t>
  </si>
  <si>
    <t>Berlin</t>
  </si>
  <si>
    <t>Chicken Sandwiches</t>
  </si>
  <si>
    <t>Paris</t>
  </si>
  <si>
    <t>Remy Monet</t>
  </si>
  <si>
    <t>Pablo Perez</t>
  </si>
  <si>
    <t>Joao Silva</t>
  </si>
  <si>
    <t xml:space="preserve">Drive-thru </t>
  </si>
  <si>
    <t xml:space="preserve"> Cash</t>
  </si>
  <si>
    <t>Tom Jackson</t>
  </si>
  <si>
    <t>Country</t>
  </si>
  <si>
    <t>Portugal</t>
  </si>
  <si>
    <t>United kingdom</t>
  </si>
  <si>
    <t>Germany</t>
  </si>
  <si>
    <t>France</t>
  </si>
  <si>
    <t>Spain</t>
  </si>
  <si>
    <t>Month</t>
  </si>
  <si>
    <t>November</t>
  </si>
  <si>
    <t>December</t>
  </si>
  <si>
    <t>ANALYSED DATASET</t>
  </si>
  <si>
    <t>Date &amp; Month</t>
  </si>
  <si>
    <t>DAY</t>
  </si>
  <si>
    <t>07 November</t>
  </si>
  <si>
    <t>Monday</t>
  </si>
  <si>
    <t>08 November</t>
  </si>
  <si>
    <t>Tuesday</t>
  </si>
  <si>
    <t>09 November</t>
  </si>
  <si>
    <t>Wednesday</t>
  </si>
  <si>
    <t>10 November</t>
  </si>
  <si>
    <t>Thursday</t>
  </si>
  <si>
    <t>11 November</t>
  </si>
  <si>
    <t>Friday</t>
  </si>
  <si>
    <t>12 November</t>
  </si>
  <si>
    <t>Saturday</t>
  </si>
  <si>
    <t>13 November</t>
  </si>
  <si>
    <t>Sunday</t>
  </si>
  <si>
    <t>14 November</t>
  </si>
  <si>
    <t>15 November</t>
  </si>
  <si>
    <t>16 November</t>
  </si>
  <si>
    <t>17 November</t>
  </si>
  <si>
    <t>18 November</t>
  </si>
  <si>
    <t>19 November</t>
  </si>
  <si>
    <t>20 November</t>
  </si>
  <si>
    <t>21 November</t>
  </si>
  <si>
    <t>22 November</t>
  </si>
  <si>
    <t>23 November</t>
  </si>
  <si>
    <t>24 November</t>
  </si>
  <si>
    <t>25 November</t>
  </si>
  <si>
    <t>26 November</t>
  </si>
  <si>
    <t>27 November</t>
  </si>
  <si>
    <t>28 November</t>
  </si>
  <si>
    <t>29 November</t>
  </si>
  <si>
    <t>30 November</t>
  </si>
  <si>
    <t>01 December</t>
  </si>
  <si>
    <t>02 December</t>
  </si>
  <si>
    <t>03 December</t>
  </si>
  <si>
    <t>04 December</t>
  </si>
  <si>
    <t>05 December</t>
  </si>
  <si>
    <t>06 December</t>
  </si>
  <si>
    <t>07 December</t>
  </si>
  <si>
    <t>08 December</t>
  </si>
  <si>
    <t>09 December</t>
  </si>
  <si>
    <t>10 December</t>
  </si>
  <si>
    <t>11 December</t>
  </si>
  <si>
    <t>12 December</t>
  </si>
  <si>
    <t>13 December</t>
  </si>
  <si>
    <t>14 December</t>
  </si>
  <si>
    <t>15 December</t>
  </si>
  <si>
    <t>16 December</t>
  </si>
  <si>
    <t>17 December</t>
  </si>
  <si>
    <t>18 December</t>
  </si>
  <si>
    <t>19 December</t>
  </si>
  <si>
    <t>20 December</t>
  </si>
  <si>
    <t>21 December</t>
  </si>
  <si>
    <t>22 December</t>
  </si>
  <si>
    <t>23 December</t>
  </si>
  <si>
    <t>24 December</t>
  </si>
  <si>
    <t>25 December</t>
  </si>
  <si>
    <t>26 December</t>
  </si>
  <si>
    <t>27 December</t>
  </si>
  <si>
    <t>28 December</t>
  </si>
  <si>
    <t>29 December</t>
  </si>
  <si>
    <t>Revuenue</t>
  </si>
  <si>
    <t>DASHBOARD</t>
  </si>
  <si>
    <t>FILTER BY COUNTRY NAME</t>
  </si>
  <si>
    <t>Data Analyst: Sachin Kumar</t>
  </si>
  <si>
    <t>Sales Data Source: Internet (or YouTube of Kenji)</t>
  </si>
  <si>
    <t>Analysis Process Overview:</t>
  </si>
  <si>
    <t>Step 1: Data Cleansing - Addressing Duplicate Entries</t>
  </si>
  <si>
    <t>In the initial phase of the analysis, the dataset underwent a thorough examination to identify and rectify any instances of duplicate entries. Effective measures were implemented to mitigate the presence of these redundancies.</t>
  </si>
  <si>
    <t>Step 2: Data Refinement - Quantity Column Normalization</t>
  </si>
  <si>
    <t>Within the dataset, the Quantity column was found to exhibit decimal values. To enhance clarity and uniformity, a process of rounding was applied to the Quantity variable, resulting in a consistent representation.</t>
  </si>
  <si>
    <t>Step 3: Data Enrichment - Introducing the Country Column</t>
  </si>
  <si>
    <t>An additional layer of context was introduced by correlating the City column with its respective Country counterpart. This augmentation not only added depth to the dataset but also facilitated a more comprehensive analysis. And include the columns like Months, date &amp; month and day.</t>
  </si>
  <si>
    <t>Step 4: Data Integrity Assurance - Formula Elimination</t>
  </si>
  <si>
    <t>To ensure the robustness of the dataset, a strategic decision was made to transition all columns into discrete text or value formats. This transition from formulaic expressions serves to minimize the potential for errors, particularly in scenarios involving file modifications and chart generation.</t>
  </si>
  <si>
    <t>Step 5: Data Format Optimization - Datatype Modification</t>
  </si>
  <si>
    <t>In this stage, a meticulous review of the dataset's datatypes took place. Notably, adjustments were made to the datatype of the Date column, alongside other pertinent columns, aligning them more accurately with their intended content.</t>
  </si>
  <si>
    <t>Step 6: Data Presentation - Tabular Representation</t>
  </si>
  <si>
    <t>The culmination of efforts was manifested through the transformation of raw data into a structured tabular form. This was achieved through the utilization of the CTRL + T function, resulting in a visually coherent and analytically accessible arrangement.</t>
  </si>
  <si>
    <t>Step 7: Semantic Enhancement - Column Naming</t>
  </si>
  <si>
    <t>Signifying a commitment to clarity and comprehensiveness, each column was endowed with a distinct and purpose-driven name. This practice not only simplifies navigation but also contributes to the overall coherence of the dataset.</t>
  </si>
  <si>
    <t>Step 8: Data Aesthetics Enhancement - Design Tab Application</t>
  </si>
  <si>
    <t>The final stage involved an elevation of data presentation through the application of aesthetic enhancements via the Design Tab. A harmonious amalgamation of color palettes, fonts, and layouts was executed to render the data in a more visually engaging and elucidating manner.</t>
  </si>
  <si>
    <t>Step 9: Charting with Pivot Tables</t>
  </si>
  <si>
    <t>Employing pivot tables, prominent bar charts were generated, leveraging their innate capacity to facilitate rapid comprehension.</t>
  </si>
  <si>
    <t>Step 10: Dashboard Integration</t>
  </si>
  <si>
    <t>A unifying Dashboard sheet was created, aggregating all charts for holistic insights.</t>
  </si>
  <si>
    <t>Step 11: Macro Implementation</t>
  </si>
  <si>
    <t>A macro button was introduced, an interface to unveil the magic of behind-the-scenes processes, enhancing user experience and functionality</t>
  </si>
  <si>
    <t>This comprehensive analytical journey, meticulously undertaken by Sachin Kumar, has imbued the dataset with enhanced clarity, depth, and interpretive potential, culminating in a valuable resource for informed decision-making and strategic insights.</t>
  </si>
  <si>
    <t>Best Regards</t>
  </si>
  <si>
    <t>Sachin Kumar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</si>
</sst>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00"/>
  </numFmts>
  <fonts count="11" x14ac:knownFonts="1">
    <font>
      <sz val="11"/>
      <color theme="1"/>
      <name val="Franklin Gothic Medium"/>
      <family val="2"/>
      <scheme val="minor"/>
    </font>
    <font>
      <sz val="14"/>
      <color theme="1"/>
      <name val="Georgia"/>
      <family val="1"/>
    </font>
    <font>
      <b/>
      <sz val="26"/>
      <color theme="0"/>
      <name val="Georgia"/>
      <family val="1"/>
    </font>
    <font>
      <sz val="48"/>
      <color theme="0"/>
      <name val="Franklin Gothic Medium"/>
      <family val="2"/>
      <scheme val="minor"/>
    </font>
    <font>
      <sz val="72"/>
      <color theme="0"/>
      <name val="Franklin Gothic Medium"/>
      <family val="2"/>
      <scheme val="minor"/>
    </font>
    <font>
      <b/>
      <sz val="14"/>
      <color rgb="FF000000"/>
      <name val="Georgia"/>
      <family val="1"/>
    </font>
    <font>
      <sz val="11"/>
      <color rgb="FF000000"/>
      <name val="Yu Gothic Medium"/>
      <family val="2"/>
    </font>
    <font>
      <b/>
      <sz val="10.5"/>
      <color rgb="FF000000"/>
      <name val="Yu Gothic Medium"/>
      <family val="2"/>
    </font>
    <font>
      <sz val="10.5"/>
      <color rgb="FF000000"/>
      <name val="Yu Gothic Medium"/>
      <family val="2"/>
    </font>
    <font>
      <b/>
      <sz val="18"/>
      <color rgb="FF000000"/>
      <name val="Monotype Corsiva"/>
      <family val="4"/>
    </font>
    <font>
      <sz val="11"/>
      <color rgb="FF000000"/>
      <name val="Franklin Gothic Medium"/>
      <family val="2"/>
    </font>
  </fonts>
  <fills count="4">
    <fill>
      <patternFill patternType="none"/>
    </fill>
    <fill>
      <patternFill patternType="gray125"/>
    </fill>
    <fill>
      <patternFill patternType="solid">
        <fgColor rgb="FF002060"/>
        <bgColor indexed="64"/>
      </patternFill>
    </fill>
    <fill>
      <patternFill patternType="solid">
        <fgColor rgb="FF555BDD"/>
        <bgColor indexed="64"/>
      </patternFill>
    </fill>
  </fills>
  <borders count="1">
    <border>
      <left/>
      <right/>
      <top/>
      <bottom/>
      <diagonal/>
    </border>
  </borders>
  <cellStyleXfs count="1">
    <xf numFmtId="0" fontId="0" fillId="0" borderId="0"/>
  </cellStyleXfs>
  <cellXfs count="15">
    <xf numFmtId="0" fontId="0" fillId="0" borderId="0" xfId="0"/>
    <xf numFmtId="0" fontId="0" fillId="0" borderId="0" xfId="0" applyAlignment="1"/>
    <xf numFmtId="14" fontId="0" fillId="0" borderId="0" xfId="0" applyNumberFormat="1"/>
    <xf numFmtId="164" fontId="0" fillId="0" borderId="0" xfId="0" applyNumberFormat="1"/>
    <xf numFmtId="49" fontId="0" fillId="0" borderId="0" xfId="0" applyNumberFormat="1"/>
    <xf numFmtId="1" fontId="0" fillId="0" borderId="0" xfId="0" applyNumberFormat="1"/>
    <xf numFmtId="0" fontId="5" fillId="0" borderId="0" xfId="0" applyFont="1" applyAlignment="1"/>
    <xf numFmtId="0" fontId="6" fillId="0" borderId="0" xfId="0" applyFont="1" applyAlignment="1"/>
    <xf numFmtId="0" fontId="7" fillId="0" borderId="0" xfId="0" applyFont="1" applyAlignment="1"/>
    <xf numFmtId="0" fontId="8" fillId="0" borderId="0" xfId="0" applyFont="1" applyAlignment="1"/>
    <xf numFmtId="0" fontId="9" fillId="0" borderId="0" xfId="0" applyFont="1" applyAlignment="1"/>
    <xf numFmtId="0" fontId="2" fillId="3" borderId="0" xfId="0" applyFont="1" applyFill="1" applyAlignment="1"/>
    <xf numFmtId="0" fontId="1" fillId="3" borderId="0" xfId="0" applyFont="1" applyFill="1" applyAlignment="1"/>
    <xf numFmtId="0" fontId="3" fillId="2" borderId="0" xfId="0" applyFont="1" applyFill="1"/>
    <xf numFmtId="0" fontId="4" fillId="2" borderId="0" xfId="0" applyFont="1" applyFill="1"/>
  </cellXfs>
  <cellStyles count="1">
    <cellStyle name="Normal" xfId="0" builtinId="0"/>
  </cellStyles>
  <dxfs count="14">
    <dxf>
      <numFmt numFmtId="164" formatCode="&quot;$&quot;#,##0.00"/>
    </dxf>
    <dxf>
      <numFmt numFmtId="164" formatCode="&quot;$&quot;#,##0.00"/>
    </dxf>
    <dxf>
      <numFmt numFmtId="30" formatCode="@"/>
    </dxf>
    <dxf>
      <numFmt numFmtId="19" formatCode="m/d/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9" formatCode="m/d/yyyy"/>
    </dxf>
    <dxf>
      <numFmt numFmtId="1" formatCode="0"/>
    </dxf>
    <dxf>
      <fill>
        <patternFill>
          <bgColor rgb="FF92D050"/>
        </patternFill>
      </fill>
    </dxf>
  </dxfs>
  <tableStyles count="0" defaultTableStyle="TableStyleMedium2" defaultPivotStyle="PivotStyleLight16"/>
  <colors>
    <mruColors>
      <color rgb="FF003FBC"/>
      <color rgb="FF1160FF"/>
      <color rgb="FFD21EA3"/>
      <color rgb="FF1E75F6"/>
      <color rgb="FF1260DE"/>
      <color rgb="FF555BDD"/>
      <color rgb="FF3399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rgbClr val="00B0F0"/>
          </a:solidFill>
          <a:ln>
            <a:solidFill>
              <a:srgbClr val="FFFF00"/>
            </a:solidFill>
          </a:ln>
        </c:spPr>
        <c:dLbl>
          <c:idx val="0"/>
          <c:spPr/>
          <c:txPr>
            <a:bodyPr/>
            <a:lstStyle/>
            <a:p>
              <a:pPr>
                <a:defRPr/>
              </a:pPr>
              <a:endParaRPr lang="en-US"/>
            </a:p>
          </c:txPr>
          <c:showLegendKey val="1"/>
          <c:showVal val="1"/>
          <c:showCatName val="1"/>
          <c:showSerName val="1"/>
          <c:showPercent val="1"/>
          <c:showBubbleSize val="1"/>
        </c:dLbl>
      </c:pivotFmt>
      <c:pivotFmt>
        <c:idx val="1"/>
      </c:pivotFmt>
      <c:pivotFmt>
        <c:idx val="2"/>
      </c:pivotFmt>
      <c:pivotFmt>
        <c:idx val="3"/>
        <c:spPr>
          <a:solidFill>
            <a:schemeClr val="tx1">
              <a:lumMod val="50000"/>
              <a:lumOff val="50000"/>
            </a:schemeClr>
          </a:solidFill>
          <a:ln>
            <a:solidFill>
              <a:srgbClr val="FFFF00"/>
            </a:solidFill>
          </a:ln>
          <a:effectLst>
            <a:outerShdw blurRad="50800" dist="38100" dir="5400000" algn="t" rotWithShape="0">
              <a:prstClr val="black">
                <a:alpha val="40000"/>
              </a:prstClr>
            </a:outerShdw>
          </a:effectLst>
        </c:spPr>
      </c:pivotFmt>
      <c:pivotFmt>
        <c:idx val="4"/>
        <c:spPr>
          <a:solidFill>
            <a:srgbClr val="D21EA3"/>
          </a:solidFill>
          <a:ln>
            <a:solidFill>
              <a:srgbClr val="FFFF00"/>
            </a:solidFill>
          </a:ln>
        </c:spPr>
      </c:pivotFmt>
      <c:pivotFmt>
        <c:idx val="5"/>
        <c:spPr>
          <a:solidFill>
            <a:srgbClr val="1260DE"/>
          </a:solidFill>
          <a:ln>
            <a:solidFill>
              <a:srgbClr val="FFFF00"/>
            </a:solidFill>
          </a:ln>
        </c:spPr>
      </c:pivotFmt>
      <c:pivotFmt>
        <c:idx val="6"/>
      </c:pivotFmt>
      <c:pivotFmt>
        <c:idx val="7"/>
        <c:spPr>
          <a:solidFill>
            <a:srgbClr val="00B0F0"/>
          </a:solidFill>
          <a:ln>
            <a:solidFill>
              <a:srgbClr val="FFFF00"/>
            </a:solidFill>
          </a:ln>
        </c:spPr>
        <c:dLbl>
          <c:idx val="0"/>
          <c:spPr/>
          <c:txPr>
            <a:bodyPr/>
            <a:lstStyle/>
            <a:p>
              <a:pPr>
                <a:defRPr/>
              </a:pPr>
              <a:endParaRPr lang="en-US"/>
            </a:p>
          </c:txPr>
          <c:showLegendKey val="1"/>
          <c:showVal val="1"/>
          <c:showCatName val="1"/>
          <c:showSerName val="1"/>
          <c:showPercent val="1"/>
          <c:showBubbleSize val="1"/>
        </c:dLbl>
      </c:pivotFmt>
      <c:pivotFmt>
        <c:idx val="8"/>
        <c:spPr>
          <a:solidFill>
            <a:srgbClr val="1260DE"/>
          </a:solidFill>
          <a:ln>
            <a:solidFill>
              <a:srgbClr val="FFFF00"/>
            </a:solidFill>
          </a:ln>
        </c:spPr>
      </c:pivotFmt>
      <c:pivotFmt>
        <c:idx val="9"/>
      </c:pivotFmt>
      <c:pivotFmt>
        <c:idx val="10"/>
        <c:spPr>
          <a:solidFill>
            <a:srgbClr val="D21EA3"/>
          </a:solidFill>
          <a:ln>
            <a:solidFill>
              <a:srgbClr val="FFFF00"/>
            </a:solidFill>
          </a:ln>
        </c:spPr>
      </c:pivotFmt>
      <c:pivotFmt>
        <c:idx val="11"/>
      </c:pivotFmt>
      <c:pivotFmt>
        <c:idx val="12"/>
        <c:spPr>
          <a:solidFill>
            <a:schemeClr val="tx1">
              <a:lumMod val="50000"/>
              <a:lumOff val="50000"/>
            </a:schemeClr>
          </a:solidFill>
          <a:ln>
            <a:solidFill>
              <a:srgbClr val="FFFF00"/>
            </a:solidFill>
          </a:ln>
          <a:effectLst>
            <a:outerShdw blurRad="50800" dist="38100" dir="5400000" algn="t" rotWithShape="0">
              <a:prstClr val="black">
                <a:alpha val="40000"/>
              </a:prstClr>
            </a:outerShdw>
          </a:effectLst>
        </c:spPr>
      </c:pivotFmt>
      <c:pivotFmt>
        <c:idx val="13"/>
        <c:spPr>
          <a:solidFill>
            <a:srgbClr val="00B0F0"/>
          </a:solidFill>
          <a:ln>
            <a:solidFill>
              <a:srgbClr val="FFFF00"/>
            </a:solidFill>
          </a:ln>
        </c:spPr>
        <c:marker>
          <c:symbol val="none"/>
        </c:marker>
        <c:dLbl>
          <c:idx val="0"/>
          <c:spPr/>
          <c:txPr>
            <a:bodyPr/>
            <a:lstStyle/>
            <a:p>
              <a:pPr>
                <a:defRPr sz="3000" baseline="0"/>
              </a:pPr>
              <a:endParaRPr lang="en-US"/>
            </a:p>
          </c:txPr>
          <c:showLegendKey val="0"/>
          <c:showVal val="0"/>
          <c:showCatName val="1"/>
          <c:showSerName val="0"/>
          <c:showPercent val="1"/>
          <c:showBubbleSize val="0"/>
        </c:dLbl>
      </c:pivotFmt>
      <c:pivotFmt>
        <c:idx val="14"/>
        <c:spPr>
          <a:solidFill>
            <a:srgbClr val="1260DE"/>
          </a:solidFill>
          <a:ln>
            <a:solidFill>
              <a:srgbClr val="FFFF00"/>
            </a:solidFill>
          </a:ln>
        </c:spPr>
        <c:dLbl>
          <c:idx val="0"/>
          <c:layout>
            <c:manualLayout>
              <c:x val="0.1232594925713945"/>
              <c:y val="-0.10729957132390472"/>
            </c:manualLayout>
          </c:layout>
          <c:showLegendKey val="0"/>
          <c:showVal val="0"/>
          <c:showCatName val="1"/>
          <c:showSerName val="0"/>
          <c:showPercent val="1"/>
          <c:showBubbleSize val="0"/>
        </c:dLbl>
      </c:pivotFmt>
      <c:pivotFmt>
        <c:idx val="15"/>
        <c:dLbl>
          <c:idx val="0"/>
          <c:layout>
            <c:manualLayout>
              <c:x val="0.11498803177263488"/>
              <c:y val="0.11980468063680443"/>
            </c:manualLayout>
          </c:layout>
          <c:tx>
            <c:rich>
              <a:bodyPr/>
              <a:lstStyle/>
              <a:p>
                <a:r>
                  <a:rPr lang="en-US" sz="3000" baseline="0"/>
                  <a:t>Lisbon
</a:t>
                </a:r>
                <a:r>
                  <a:rPr lang="en-US" sz="3000" b="0" baseline="0"/>
                  <a:t>35%</a:t>
                </a:r>
                <a:endParaRPr lang="en-US" b="0"/>
              </a:p>
            </c:rich>
          </c:tx>
          <c:showLegendKey val="0"/>
          <c:showVal val="0"/>
          <c:showCatName val="1"/>
          <c:showSerName val="0"/>
          <c:showPercent val="1"/>
          <c:showBubbleSize val="0"/>
        </c:dLbl>
      </c:pivotFmt>
      <c:pivotFmt>
        <c:idx val="16"/>
        <c:spPr>
          <a:solidFill>
            <a:srgbClr val="D21EA3"/>
          </a:solidFill>
          <a:ln>
            <a:solidFill>
              <a:srgbClr val="FFFF00"/>
            </a:solidFill>
          </a:ln>
        </c:spPr>
        <c:dLbl>
          <c:idx val="0"/>
          <c:layout>
            <c:manualLayout>
              <c:x val="-0.1211080877734486"/>
              <c:y val="0.11226555598875207"/>
            </c:manualLayout>
          </c:layout>
          <c:showLegendKey val="0"/>
          <c:showVal val="0"/>
          <c:showCatName val="1"/>
          <c:showSerName val="0"/>
          <c:showPercent val="1"/>
          <c:showBubbleSize val="0"/>
        </c:dLbl>
      </c:pivotFmt>
      <c:pivotFmt>
        <c:idx val="17"/>
        <c:dLbl>
          <c:idx val="0"/>
          <c:layout>
            <c:manualLayout>
              <c:x val="-0.13359908582164517"/>
              <c:y val="-9.9722048001928659E-2"/>
            </c:manualLayout>
          </c:layout>
          <c:showLegendKey val="0"/>
          <c:showVal val="0"/>
          <c:showCatName val="1"/>
          <c:showSerName val="0"/>
          <c:showPercent val="1"/>
          <c:showBubbleSize val="0"/>
        </c:dLbl>
      </c:pivotFmt>
      <c:pivotFmt>
        <c:idx val="18"/>
        <c:spPr>
          <a:solidFill>
            <a:schemeClr val="tx1">
              <a:lumMod val="50000"/>
              <a:lumOff val="50000"/>
            </a:schemeClr>
          </a:solidFill>
          <a:ln>
            <a:solidFill>
              <a:srgbClr val="FFFF00"/>
            </a:solidFill>
          </a:ln>
          <a:effectLst>
            <a:outerShdw blurRad="50800" dist="38100" dir="5400000" algn="t" rotWithShape="0">
              <a:prstClr val="black">
                <a:alpha val="40000"/>
              </a:prstClr>
            </a:outerShdw>
          </a:effectLst>
        </c:spPr>
        <c:dLbl>
          <c:idx val="0"/>
          <c:layout>
            <c:manualLayout>
              <c:x val="-6.1235327108093214E-2"/>
              <c:y val="-0.13574279999321953"/>
            </c:manualLayout>
          </c:layout>
          <c:showLegendKey val="0"/>
          <c:showVal val="0"/>
          <c:showCatName val="1"/>
          <c:showSerName val="0"/>
          <c:showPercent val="1"/>
          <c:showBubbleSize val="0"/>
        </c:dLbl>
      </c:pivotFmt>
    </c:pivotFmts>
    <c:plotArea>
      <c:layout/>
      <c:doughnutChart>
        <c:varyColors val="1"/>
        <c:ser>
          <c:idx val="0"/>
          <c:order val="0"/>
          <c:tx>
            <c:v>Total</c:v>
          </c:tx>
          <c:spPr>
            <a:solidFill>
              <a:srgbClr val="00B0F0"/>
            </a:solidFill>
            <a:ln>
              <a:solidFill>
                <a:srgbClr val="FFFF00"/>
              </a:solidFill>
            </a:ln>
          </c:spPr>
          <c:explosion val="11"/>
          <c:dPt>
            <c:idx val="0"/>
            <c:bubble3D val="0"/>
            <c:spPr>
              <a:solidFill>
                <a:srgbClr val="1260DE"/>
              </a:solidFill>
              <a:ln>
                <a:solidFill>
                  <a:srgbClr val="FFFF00"/>
                </a:solidFill>
              </a:ln>
            </c:spPr>
          </c:dPt>
          <c:dPt>
            <c:idx val="2"/>
            <c:bubble3D val="0"/>
            <c:spPr>
              <a:solidFill>
                <a:srgbClr val="D21EA3"/>
              </a:solidFill>
              <a:ln>
                <a:solidFill>
                  <a:srgbClr val="FFFF00"/>
                </a:solidFill>
              </a:ln>
            </c:spPr>
          </c:dPt>
          <c:dPt>
            <c:idx val="4"/>
            <c:bubble3D val="0"/>
            <c:spPr>
              <a:solidFill>
                <a:schemeClr val="tx1">
                  <a:lumMod val="50000"/>
                  <a:lumOff val="50000"/>
                </a:schemeClr>
              </a:solidFill>
              <a:ln>
                <a:solidFill>
                  <a:srgbClr val="FFFF00"/>
                </a:solidFill>
              </a:ln>
              <a:effectLst>
                <a:outerShdw blurRad="50800" dist="38100" dir="5400000" algn="t" rotWithShape="0">
                  <a:prstClr val="black">
                    <a:alpha val="40000"/>
                  </a:prstClr>
                </a:outerShdw>
              </a:effectLst>
            </c:spPr>
          </c:dPt>
          <c:dLbls>
            <c:dLbl>
              <c:idx val="0"/>
              <c:layout>
                <c:manualLayout>
                  <c:x val="0.1232594925713945"/>
                  <c:y val="-0.10729957132390472"/>
                </c:manualLayout>
              </c:layout>
              <c:showLegendKey val="0"/>
              <c:showVal val="0"/>
              <c:showCatName val="1"/>
              <c:showSerName val="0"/>
              <c:showPercent val="1"/>
              <c:showBubbleSize val="0"/>
            </c:dLbl>
            <c:dLbl>
              <c:idx val="1"/>
              <c:layout>
                <c:manualLayout>
                  <c:x val="0.11498803177263488"/>
                  <c:y val="0.11980468063680443"/>
                </c:manualLayout>
              </c:layout>
              <c:tx>
                <c:rich>
                  <a:bodyPr/>
                  <a:lstStyle/>
                  <a:p>
                    <a:r>
                      <a:rPr lang="en-US" sz="3000" baseline="0"/>
                      <a:t>Lisbon
</a:t>
                    </a:r>
                    <a:r>
                      <a:rPr lang="en-US" sz="3000" b="0" baseline="0"/>
                      <a:t>35%</a:t>
                    </a:r>
                    <a:endParaRPr lang="en-US" b="0"/>
                  </a:p>
                </c:rich>
              </c:tx>
              <c:showLegendKey val="0"/>
              <c:showVal val="0"/>
              <c:showCatName val="1"/>
              <c:showSerName val="0"/>
              <c:showPercent val="1"/>
              <c:showBubbleSize val="0"/>
            </c:dLbl>
            <c:dLbl>
              <c:idx val="2"/>
              <c:layout>
                <c:manualLayout>
                  <c:x val="-0.1211080877734486"/>
                  <c:y val="0.11226555598875207"/>
                </c:manualLayout>
              </c:layout>
              <c:showLegendKey val="0"/>
              <c:showVal val="0"/>
              <c:showCatName val="1"/>
              <c:showSerName val="0"/>
              <c:showPercent val="1"/>
              <c:showBubbleSize val="0"/>
            </c:dLbl>
            <c:dLbl>
              <c:idx val="3"/>
              <c:layout>
                <c:manualLayout>
                  <c:x val="-0.13359908582164517"/>
                  <c:y val="-9.9722048001928659E-2"/>
                </c:manualLayout>
              </c:layout>
              <c:showLegendKey val="0"/>
              <c:showVal val="0"/>
              <c:showCatName val="1"/>
              <c:showSerName val="0"/>
              <c:showPercent val="1"/>
              <c:showBubbleSize val="0"/>
            </c:dLbl>
            <c:dLbl>
              <c:idx val="4"/>
              <c:layout>
                <c:manualLayout>
                  <c:x val="-6.1235327108093214E-2"/>
                  <c:y val="-0.13574279999321953"/>
                </c:manualLayout>
              </c:layout>
              <c:showLegendKey val="0"/>
              <c:showVal val="0"/>
              <c:showCatName val="1"/>
              <c:showSerName val="0"/>
              <c:showPercent val="1"/>
              <c:showBubbleSize val="0"/>
            </c:dLbl>
            <c:txPr>
              <a:bodyPr/>
              <a:lstStyle/>
              <a:p>
                <a:pPr>
                  <a:defRPr sz="3000" baseline="0"/>
                </a:pPr>
                <a:endParaRPr lang="en-US"/>
              </a:p>
            </c:txPr>
            <c:showLegendKey val="0"/>
            <c:showVal val="0"/>
            <c:showCatName val="1"/>
            <c:showSerName val="0"/>
            <c:showPercent val="1"/>
            <c:showBubbleSize val="0"/>
            <c:showLeaderLines val="1"/>
          </c:dLbls>
          <c:cat>
            <c:strLit>
              <c:ptCount val="5"/>
              <c:pt idx="0">
                <c:v>Berlin</c:v>
              </c:pt>
              <c:pt idx="1">
                <c:v>Lisbon</c:v>
              </c:pt>
              <c:pt idx="2">
                <c:v>London</c:v>
              </c:pt>
              <c:pt idx="3">
                <c:v>Madrid</c:v>
              </c:pt>
              <c:pt idx="4">
                <c:v>Paris</c:v>
              </c:pt>
            </c:strLit>
          </c:cat>
          <c:val>
            <c:numLit>
              <c:formatCode>General</c:formatCode>
              <c:ptCount val="5"/>
              <c:pt idx="0">
                <c:v>100572.33999999998</c:v>
              </c:pt>
              <c:pt idx="1">
                <c:v>283085.42000000027</c:v>
              </c:pt>
              <c:pt idx="2">
                <c:v>211160.04000000012</c:v>
              </c:pt>
              <c:pt idx="3">
                <c:v>136154.23999999999</c:v>
              </c:pt>
              <c:pt idx="4">
                <c:v>79777.33</c:v>
              </c:pt>
            </c:numLit>
          </c:val>
        </c:ser>
        <c:dLbls>
          <c:showLegendKey val="0"/>
          <c:showVal val="0"/>
          <c:showCatName val="1"/>
          <c:showSerName val="0"/>
          <c:showPercent val="1"/>
          <c:showBubbleSize val="0"/>
          <c:showLeaderLines val="1"/>
        </c:dLbls>
        <c:firstSliceAng val="0"/>
        <c:holeSize val="50"/>
      </c:doughnutChart>
    </c:plotArea>
    <c:plotVisOnly val="1"/>
    <c:dispBlanksAs val="gap"/>
    <c:showDLblsOverMax val="0"/>
  </c:chart>
  <c:printSettings>
    <c:headerFooter/>
    <c:pageMargins b="0.75" l="0.7" r="0.7" t="0.75" header="0.3" footer="0.3"/>
    <c:pageSetup/>
  </c:printSettings>
  <c:userShapes r:id="rId1"/>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latin typeface="Arial" pitchFamily="34" charset="0"/>
                <a:cs typeface="Arial" pitchFamily="34" charset="0"/>
              </a:defRPr>
            </a:pPr>
            <a:r>
              <a:rPr lang="en-US" b="0">
                <a:latin typeface="Arial" pitchFamily="34" charset="0"/>
                <a:cs typeface="Arial" pitchFamily="34" charset="0"/>
              </a:rPr>
              <a:t>SALES</a:t>
            </a:r>
            <a:r>
              <a:rPr lang="en-US" b="0" baseline="0">
                <a:latin typeface="Arial" pitchFamily="34" charset="0"/>
                <a:cs typeface="Arial" pitchFamily="34" charset="0"/>
              </a:rPr>
              <a:t> PER DAY</a:t>
            </a:r>
            <a:endParaRPr lang="en-US" b="0">
              <a:latin typeface="Arial" pitchFamily="34" charset="0"/>
              <a:cs typeface="Arial" pitchFamily="34" charset="0"/>
            </a:endParaRPr>
          </a:p>
        </c:rich>
      </c:tx>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spPr>
          <a:solidFill>
            <a:srgbClr val="1E75F6"/>
          </a:solidFill>
        </c:spPr>
        <c:marker>
          <c:symbol val="none"/>
        </c:marker>
      </c:pivotFmt>
      <c:pivotFmt>
        <c:idx val="20"/>
        <c:spPr>
          <a:solidFill>
            <a:srgbClr val="1E75F6"/>
          </a:solidFill>
        </c:spPr>
        <c:marker>
          <c:symbol val="none"/>
        </c:marker>
      </c:pivotFmt>
      <c:pivotFmt>
        <c:idx val="21"/>
        <c:spPr>
          <a:solidFill>
            <a:srgbClr val="1E75F6"/>
          </a:solidFill>
        </c:spPr>
        <c:marker>
          <c:symbol val="none"/>
        </c:marker>
      </c:pivotFmt>
    </c:pivotFmts>
    <c:plotArea>
      <c:layout>
        <c:manualLayout>
          <c:layoutTarget val="inner"/>
          <c:xMode val="edge"/>
          <c:yMode val="edge"/>
          <c:x val="0.19110568321816915"/>
          <c:y val="0.13603336249635462"/>
          <c:w val="0.7473928973164069"/>
          <c:h val="0.63778501020705747"/>
        </c:manualLayout>
      </c:layout>
      <c:barChart>
        <c:barDir val="col"/>
        <c:grouping val="clustered"/>
        <c:varyColors val="0"/>
        <c:ser>
          <c:idx val="0"/>
          <c:order val="0"/>
          <c:tx>
            <c:v>Total</c:v>
          </c:tx>
          <c:spPr>
            <a:solidFill>
              <a:srgbClr val="1E75F6"/>
            </a:solidFill>
          </c:spPr>
          <c:invertIfNegative val="0"/>
          <c:cat>
            <c:strLit>
              <c:ptCount val="6"/>
              <c:pt idx="0">
                <c:v>Tuesday</c:v>
              </c:pt>
              <c:pt idx="1">
                <c:v>Wednesday</c:v>
              </c:pt>
              <c:pt idx="2">
                <c:v>Monday</c:v>
              </c:pt>
              <c:pt idx="3">
                <c:v>Thursday</c:v>
              </c:pt>
              <c:pt idx="4">
                <c:v>Sunday</c:v>
              </c:pt>
              <c:pt idx="5">
                <c:v>Saturday</c:v>
              </c:pt>
            </c:strLit>
          </c:cat>
          <c:val>
            <c:numLit>
              <c:formatCode>General</c:formatCode>
              <c:ptCount val="6"/>
              <c:pt idx="0">
                <c:v>27397.07</c:v>
              </c:pt>
              <c:pt idx="1">
                <c:v>17606.46</c:v>
              </c:pt>
              <c:pt idx="2">
                <c:v>16994.82</c:v>
              </c:pt>
              <c:pt idx="3">
                <c:v>16789.21</c:v>
              </c:pt>
              <c:pt idx="4">
                <c:v>16587.98</c:v>
              </c:pt>
              <c:pt idx="5">
                <c:v>5196.8000000000011</c:v>
              </c:pt>
            </c:numLit>
          </c:val>
        </c:ser>
        <c:dLbls>
          <c:showLegendKey val="0"/>
          <c:showVal val="0"/>
          <c:showCatName val="0"/>
          <c:showSerName val="0"/>
          <c:showPercent val="0"/>
          <c:showBubbleSize val="0"/>
        </c:dLbls>
        <c:gapWidth val="150"/>
        <c:axId val="240120960"/>
        <c:axId val="240122496"/>
      </c:barChart>
      <c:catAx>
        <c:axId val="240120960"/>
        <c:scaling>
          <c:orientation val="minMax"/>
        </c:scaling>
        <c:delete val="0"/>
        <c:axPos val="b"/>
        <c:majorTickMark val="none"/>
        <c:minorTickMark val="none"/>
        <c:tickLblPos val="nextTo"/>
        <c:crossAx val="240122496"/>
        <c:crosses val="autoZero"/>
        <c:auto val="1"/>
        <c:lblAlgn val="ctr"/>
        <c:lblOffset val="100"/>
        <c:noMultiLvlLbl val="0"/>
      </c:catAx>
      <c:valAx>
        <c:axId val="240122496"/>
        <c:scaling>
          <c:orientation val="minMax"/>
        </c:scaling>
        <c:delete val="0"/>
        <c:axPos val="l"/>
        <c:majorGridlines/>
        <c:numFmt formatCode="&quot;$&quot;#,##0" sourceLinked="0"/>
        <c:majorTickMark val="none"/>
        <c:minorTickMark val="none"/>
        <c:tickLblPos val="nextTo"/>
        <c:crossAx val="240120960"/>
        <c:crosses val="autoZero"/>
        <c:crossBetween val="between"/>
      </c:valAx>
    </c:plotArea>
    <c:plotVisOnly val="1"/>
    <c:dispBlanksAs val="gap"/>
    <c:showDLblsOverMax val="0"/>
  </c:chart>
  <c:spPr>
    <a:scene3d>
      <a:camera prst="orthographicFront"/>
      <a:lightRig rig="threePt" dir="t"/>
    </a:scene3d>
    <a:sp3d>
      <a:bevelB prst="relaxedInset"/>
    </a:sp3d>
  </c:spPr>
  <c:txPr>
    <a:bodyPr/>
    <a:lstStyle/>
    <a:p>
      <a:pPr>
        <a:defRPr sz="3000" baseline="0"/>
      </a:pPr>
      <a:endParaRPr lang="en-US"/>
    </a:p>
  </c:txPr>
  <c:printSettings>
    <c:headerFooter/>
    <c:pageMargins b="0.75" l="0.7" r="0.7" t="0.75" header="0.3" footer="0.3"/>
    <c:pageSetup/>
  </c:printSettings>
  <c:userShapes r:id="rId1"/>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pivotFmts>
      <c:pivotFmt>
        <c:idx val="0"/>
        <c:dLbl>
          <c:idx val="0"/>
          <c:spPr/>
          <c:txPr>
            <a:bodyPr/>
            <a:lstStyle/>
            <a:p>
              <a:pPr>
                <a:defRPr/>
              </a:pPr>
              <a:endParaRPr lang="en-US"/>
            </a:p>
          </c:txPr>
          <c:showLegendKey val="0"/>
          <c:showVal val="1"/>
          <c:showCatName val="1"/>
          <c:showSerName val="0"/>
          <c:showPercent val="0"/>
          <c:showBubbleSize val="0"/>
        </c:dLbl>
      </c:pivotFmt>
      <c:pivotFmt>
        <c:idx val="1"/>
      </c:pivotFmt>
      <c:pivotFmt>
        <c:idx val="2"/>
      </c:pivotFmt>
      <c:pivotFmt>
        <c:idx val="3"/>
      </c:pivotFmt>
      <c:pivotFmt>
        <c:idx val="4"/>
        <c:marker>
          <c:symbol val="none"/>
        </c:marker>
        <c:dLbl>
          <c:idx val="0"/>
          <c:spPr/>
          <c:txPr>
            <a:bodyPr/>
            <a:lstStyle/>
            <a:p>
              <a:pPr>
                <a:defRPr/>
              </a:pPr>
              <a:endParaRPr lang="en-US"/>
            </a:p>
          </c:txPr>
          <c:showLegendKey val="0"/>
          <c:showVal val="1"/>
          <c:showCatName val="1"/>
          <c:showSerName val="0"/>
          <c:showPercent val="0"/>
          <c:showBubbleSize val="0"/>
        </c:dLbl>
      </c:pivotFmt>
      <c:pivotFmt>
        <c:idx val="5"/>
        <c:spPr>
          <a:solidFill>
            <a:srgbClr val="7030A0"/>
          </a:solidFill>
        </c:spPr>
        <c:marker>
          <c:symbol val="none"/>
        </c:marker>
        <c:dLbl>
          <c:idx val="0"/>
          <c:spPr/>
          <c:txPr>
            <a:bodyPr/>
            <a:lstStyle/>
            <a:p>
              <a:pPr>
                <a:defRPr/>
              </a:pPr>
              <a:endParaRPr lang="en-US"/>
            </a:p>
          </c:txPr>
          <c:showLegendKey val="0"/>
          <c:showVal val="1"/>
          <c:showCatName val="1"/>
          <c:showSerName val="0"/>
          <c:showPercent val="0"/>
          <c:showBubbleSize val="0"/>
        </c:dLbl>
      </c:pivotFmt>
    </c:pivotFmts>
    <c:plotArea>
      <c:layout>
        <c:manualLayout>
          <c:layoutTarget val="inner"/>
          <c:xMode val="edge"/>
          <c:yMode val="edge"/>
          <c:x val="0.10833502369580851"/>
          <c:y val="8.7729562854503132E-2"/>
          <c:w val="0.90006981325340563"/>
          <c:h val="0.84044699654966559"/>
        </c:manualLayout>
      </c:layout>
      <c:barChart>
        <c:barDir val="col"/>
        <c:grouping val="clustered"/>
        <c:varyColors val="0"/>
        <c:ser>
          <c:idx val="0"/>
          <c:order val="0"/>
          <c:tx>
            <c:v>Total</c:v>
          </c:tx>
          <c:spPr>
            <a:solidFill>
              <a:srgbClr val="7030A0"/>
            </a:solidFill>
          </c:spPr>
          <c:invertIfNegative val="0"/>
          <c:dLbls>
            <c:showLegendKey val="0"/>
            <c:showVal val="1"/>
            <c:showCatName val="1"/>
            <c:showSerName val="0"/>
            <c:showPercent val="0"/>
            <c:showBubbleSize val="0"/>
            <c:showLeaderLines val="0"/>
          </c:dLbls>
          <c:cat>
            <c:strLit>
              <c:ptCount val="5"/>
              <c:pt idx="0">
                <c:v>France</c:v>
              </c:pt>
              <c:pt idx="1">
                <c:v>Germany</c:v>
              </c:pt>
              <c:pt idx="2">
                <c:v>Portugal</c:v>
              </c:pt>
              <c:pt idx="3">
                <c:v>Spain</c:v>
              </c:pt>
              <c:pt idx="4">
                <c:v>United kingdom</c:v>
              </c:pt>
            </c:strLit>
          </c:cat>
          <c:val>
            <c:numLit>
              <c:formatCode>General</c:formatCode>
              <c:ptCount val="5"/>
              <c:pt idx="0">
                <c:v>12489</c:v>
              </c:pt>
              <c:pt idx="1">
                <c:v>14766</c:v>
              </c:pt>
              <c:pt idx="2">
                <c:v>37144</c:v>
              </c:pt>
              <c:pt idx="3">
                <c:v>20438</c:v>
              </c:pt>
              <c:pt idx="4">
                <c:v>33526</c:v>
              </c:pt>
            </c:numLit>
          </c:val>
        </c:ser>
        <c:dLbls>
          <c:showLegendKey val="0"/>
          <c:showVal val="0"/>
          <c:showCatName val="0"/>
          <c:showSerName val="0"/>
          <c:showPercent val="0"/>
          <c:showBubbleSize val="0"/>
        </c:dLbls>
        <c:gapWidth val="150"/>
        <c:axId val="240548096"/>
        <c:axId val="240546560"/>
      </c:barChart>
      <c:valAx>
        <c:axId val="240546560"/>
        <c:scaling>
          <c:orientation val="minMax"/>
        </c:scaling>
        <c:delete val="0"/>
        <c:axPos val="l"/>
        <c:numFmt formatCode="General" sourceLinked="1"/>
        <c:majorTickMark val="out"/>
        <c:minorTickMark val="none"/>
        <c:tickLblPos val="nextTo"/>
        <c:crossAx val="240548096"/>
        <c:crosses val="autoZero"/>
        <c:crossBetween val="between"/>
      </c:valAx>
      <c:catAx>
        <c:axId val="240548096"/>
        <c:scaling>
          <c:orientation val="minMax"/>
        </c:scaling>
        <c:delete val="0"/>
        <c:axPos val="b"/>
        <c:majorTickMark val="out"/>
        <c:minorTickMark val="none"/>
        <c:tickLblPos val="nextTo"/>
        <c:crossAx val="240546560"/>
        <c:crosses val="autoZero"/>
        <c:auto val="1"/>
        <c:lblAlgn val="ctr"/>
        <c:lblOffset val="100"/>
        <c:noMultiLvlLbl val="0"/>
      </c:catAx>
    </c:plotArea>
    <c:plotVisOnly val="1"/>
    <c:dispBlanksAs val="gap"/>
    <c:showDLblsOverMax val="0"/>
  </c:chart>
  <c:txPr>
    <a:bodyPr/>
    <a:lstStyle/>
    <a:p>
      <a:pPr>
        <a:defRPr sz="3000" baseline="0"/>
      </a:pPr>
      <a:endParaRPr lang="en-US"/>
    </a:p>
  </c:txPr>
  <c:printSettings>
    <c:headerFooter/>
    <c:pageMargins b="0.75" l="0.7" r="0.7" t="0.75" header="0.3" footer="0.3"/>
    <c:pageSetup/>
  </c:printSettings>
  <c:userShapes r:id="rId1"/>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rgbClr val="00B050"/>
          </a:solidFill>
        </c:spPr>
        <c:marker>
          <c:symbol val="none"/>
        </c:marker>
        <c:dLbl>
          <c:idx val="0"/>
          <c:spPr/>
          <c:txPr>
            <a:bodyPr/>
            <a:lstStyle/>
            <a:p>
              <a:pPr>
                <a:defRPr/>
              </a:pPr>
              <a:endParaRPr lang="en-US"/>
            </a:p>
          </c:txPr>
          <c:showLegendKey val="0"/>
          <c:showVal val="1"/>
          <c:showCatName val="0"/>
          <c:showSerName val="0"/>
          <c:showPercent val="0"/>
          <c:showBubbleSize val="0"/>
        </c:dLbl>
      </c:pivotFmt>
      <c:pivotFmt>
        <c:idx val="1"/>
        <c:spPr>
          <a:solidFill>
            <a:srgbClr val="00B050"/>
          </a:solidFill>
        </c:spPr>
        <c:marker>
          <c:symbol val="none"/>
        </c:marker>
        <c:dLbl>
          <c:idx val="0"/>
          <c:spPr/>
          <c:txPr>
            <a:bodyPr/>
            <a:lstStyle/>
            <a:p>
              <a:pPr>
                <a:defRPr/>
              </a:pPr>
              <a:endParaRPr lang="en-US"/>
            </a:p>
          </c:txPr>
          <c:showLegendKey val="0"/>
          <c:showVal val="1"/>
          <c:showCatName val="0"/>
          <c:showSerName val="0"/>
          <c:showPercent val="0"/>
          <c:showBubbleSize val="0"/>
        </c:dLbl>
      </c:pivotFmt>
      <c:pivotFmt>
        <c:idx val="2"/>
        <c:spPr>
          <a:solidFill>
            <a:srgbClr val="00B050"/>
          </a:solidFill>
        </c:spPr>
        <c:marker>
          <c:symbol val="none"/>
        </c:marker>
        <c:dLbl>
          <c:idx val="0"/>
          <c:spPr/>
          <c:txPr>
            <a:bodyPr/>
            <a:lstStyle/>
            <a:p>
              <a:pPr>
                <a:defRPr sz="2300" baseline="0"/>
              </a:pPr>
              <a:endParaRPr lang="en-US"/>
            </a:p>
          </c:txPr>
          <c:showLegendKey val="0"/>
          <c:showVal val="1"/>
          <c:showCatName val="0"/>
          <c:showSerName val="0"/>
          <c:showPercent val="0"/>
          <c:showBubbleSize val="0"/>
        </c:dLbl>
      </c:pivotFmt>
      <c:pivotFmt>
        <c:idx val="3"/>
        <c:dLbl>
          <c:idx val="0"/>
          <c:layout>
            <c:manualLayout>
              <c:x val="-1.1416920775559579E-2"/>
              <c:y val="6.5506657242992428E-3"/>
            </c:manualLayout>
          </c:layout>
          <c:showLegendKey val="0"/>
          <c:showVal val="1"/>
          <c:showCatName val="0"/>
          <c:showSerName val="0"/>
          <c:showPercent val="0"/>
          <c:showBubbleSize val="0"/>
        </c:dLbl>
      </c:pivotFmt>
      <c:pivotFmt>
        <c:idx val="4"/>
        <c:dLbl>
          <c:idx val="0"/>
          <c:layout>
            <c:manualLayout>
              <c:x val="0"/>
              <c:y val="-8.7615154062502379E-2"/>
            </c:manualLayout>
          </c:layout>
          <c:showLegendKey val="0"/>
          <c:showVal val="1"/>
          <c:showCatName val="0"/>
          <c:showSerName val="0"/>
          <c:showPercent val="0"/>
          <c:showBubbleSize val="0"/>
        </c:dLbl>
      </c:pivotFmt>
      <c:pivotFmt>
        <c:idx val="5"/>
        <c:dLbl>
          <c:idx val="0"/>
          <c:layout>
            <c:manualLayout>
              <c:x val="4.4036694420015288E-2"/>
              <c:y val="-1.3920164664135893E-2"/>
            </c:manualLayout>
          </c:layout>
          <c:showLegendKey val="0"/>
          <c:showVal val="1"/>
          <c:showCatName val="0"/>
          <c:showSerName val="0"/>
          <c:showPercent val="0"/>
          <c:showBubbleSize val="0"/>
        </c:dLbl>
      </c:pivotFmt>
    </c:pivotFmts>
    <c:plotArea>
      <c:layout>
        <c:manualLayout>
          <c:layoutTarget val="inner"/>
          <c:xMode val="edge"/>
          <c:yMode val="edge"/>
          <c:x val="0.24648376847630887"/>
          <c:y val="1.3926289794488338E-2"/>
          <c:w val="0.74220965319273102"/>
          <c:h val="0.97932178546066384"/>
        </c:manualLayout>
      </c:layout>
      <c:barChart>
        <c:barDir val="col"/>
        <c:grouping val="clustered"/>
        <c:varyColors val="0"/>
        <c:ser>
          <c:idx val="0"/>
          <c:order val="0"/>
          <c:tx>
            <c:v>Total</c:v>
          </c:tx>
          <c:spPr>
            <a:solidFill>
              <a:srgbClr val="00B050"/>
            </a:solidFill>
          </c:spPr>
          <c:invertIfNegative val="0"/>
          <c:dLbls>
            <c:dLbl>
              <c:idx val="1"/>
              <c:layout>
                <c:manualLayout>
                  <c:x val="0"/>
                  <c:y val="-8.7615154062502379E-2"/>
                </c:manualLayout>
              </c:layout>
              <c:showLegendKey val="0"/>
              <c:showVal val="1"/>
              <c:showCatName val="0"/>
              <c:showSerName val="0"/>
              <c:showPercent val="0"/>
              <c:showBubbleSize val="0"/>
            </c:dLbl>
            <c:dLbl>
              <c:idx val="2"/>
              <c:layout>
                <c:manualLayout>
                  <c:x val="-1.1416920775559579E-2"/>
                  <c:y val="6.5506657242992428E-3"/>
                </c:manualLayout>
              </c:layout>
              <c:showLegendKey val="0"/>
              <c:showVal val="1"/>
              <c:showCatName val="0"/>
              <c:showSerName val="0"/>
              <c:showPercent val="0"/>
              <c:showBubbleSize val="0"/>
            </c:dLbl>
            <c:dLbl>
              <c:idx val="3"/>
              <c:layout>
                <c:manualLayout>
                  <c:x val="4.4036694420015288E-2"/>
                  <c:y val="-1.3920164664135893E-2"/>
                </c:manualLayout>
              </c:layout>
              <c:showLegendKey val="0"/>
              <c:showVal val="1"/>
              <c:showCatName val="0"/>
              <c:showSerName val="0"/>
              <c:showPercent val="0"/>
              <c:showBubbleSize val="0"/>
            </c:dLbl>
            <c:txPr>
              <a:bodyPr/>
              <a:lstStyle/>
              <a:p>
                <a:pPr>
                  <a:defRPr sz="2300" baseline="0"/>
                </a:pPr>
                <a:endParaRPr lang="en-US"/>
              </a:p>
            </c:txPr>
            <c:showLegendKey val="0"/>
            <c:showVal val="1"/>
            <c:showCatName val="0"/>
            <c:showSerName val="0"/>
            <c:showPercent val="0"/>
            <c:showBubbleSize val="0"/>
            <c:showLeaderLines val="0"/>
          </c:dLbls>
          <c:cat>
            <c:strLit>
              <c:ptCount val="5"/>
              <c:pt idx="0">
                <c:v>Burgers</c:v>
              </c:pt>
              <c:pt idx="1">
                <c:v>Beverages</c:v>
              </c:pt>
              <c:pt idx="2">
                <c:v>Fries</c:v>
              </c:pt>
              <c:pt idx="3">
                <c:v>Chicken Sandwiches</c:v>
              </c:pt>
              <c:pt idx="4">
                <c:v>Sides &amp; Other</c:v>
              </c:pt>
            </c:strLit>
          </c:cat>
          <c:val>
            <c:numLit>
              <c:formatCode>General</c:formatCode>
              <c:ptCount val="5"/>
              <c:pt idx="0">
                <c:v>391582.58999999997</c:v>
              </c:pt>
              <c:pt idx="1">
                <c:v>125737.76000000007</c:v>
              </c:pt>
              <c:pt idx="2">
                <c:v>125626.56999999992</c:v>
              </c:pt>
              <c:pt idx="3">
                <c:v>114612.4499999999</c:v>
              </c:pt>
              <c:pt idx="4">
                <c:v>53190</c:v>
              </c:pt>
            </c:numLit>
          </c:val>
        </c:ser>
        <c:dLbls>
          <c:showLegendKey val="0"/>
          <c:showVal val="1"/>
          <c:showCatName val="0"/>
          <c:showSerName val="0"/>
          <c:showPercent val="0"/>
          <c:showBubbleSize val="0"/>
        </c:dLbls>
        <c:gapWidth val="75"/>
        <c:axId val="240578944"/>
        <c:axId val="240581632"/>
      </c:barChart>
      <c:catAx>
        <c:axId val="240578944"/>
        <c:scaling>
          <c:orientation val="minMax"/>
        </c:scaling>
        <c:delete val="0"/>
        <c:axPos val="b"/>
        <c:majorTickMark val="none"/>
        <c:minorTickMark val="none"/>
        <c:tickLblPos val="nextTo"/>
        <c:crossAx val="240581632"/>
        <c:crosses val="autoZero"/>
        <c:auto val="1"/>
        <c:lblAlgn val="ctr"/>
        <c:lblOffset val="100"/>
        <c:noMultiLvlLbl val="0"/>
      </c:catAx>
      <c:valAx>
        <c:axId val="240581632"/>
        <c:scaling>
          <c:orientation val="minMax"/>
        </c:scaling>
        <c:delete val="0"/>
        <c:axPos val="l"/>
        <c:numFmt formatCode="&quot;$&quot;#,##0" sourceLinked="0"/>
        <c:majorTickMark val="none"/>
        <c:minorTickMark val="none"/>
        <c:tickLblPos val="nextTo"/>
        <c:crossAx val="240578944"/>
        <c:crosses val="autoZero"/>
        <c:crossBetween val="between"/>
      </c:valAx>
    </c:plotArea>
    <c:plotVisOnly val="1"/>
    <c:dispBlanksAs val="gap"/>
    <c:showDLblsOverMax val="0"/>
  </c:chart>
  <c:txPr>
    <a:bodyPr/>
    <a:lstStyle/>
    <a:p>
      <a:pPr>
        <a:defRPr sz="3000" baseline="0"/>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rgbClr val="00B050"/>
          </a:solidFill>
        </c:spPr>
        <c:marker>
          <c:symbol val="none"/>
        </c:marker>
        <c:dLbl>
          <c:idx val="0"/>
          <c:spPr/>
          <c:txPr>
            <a:bodyPr/>
            <a:lstStyle/>
            <a:p>
              <a:pPr>
                <a:defRPr/>
              </a:pPr>
              <a:endParaRPr lang="en-US"/>
            </a:p>
          </c:txPr>
          <c:showLegendKey val="0"/>
          <c:showVal val="1"/>
          <c:showCatName val="0"/>
          <c:showSerName val="0"/>
          <c:showPercent val="0"/>
          <c:showBubbleSize val="0"/>
        </c:dLbl>
      </c:pivotFmt>
      <c:pivotFmt>
        <c:idx val="1"/>
        <c:spPr>
          <a:solidFill>
            <a:srgbClr val="00B050"/>
          </a:solidFill>
        </c:spPr>
        <c:marker>
          <c:symbol val="none"/>
        </c:marker>
        <c:dLbl>
          <c:idx val="0"/>
          <c:spPr/>
          <c:txPr>
            <a:bodyPr/>
            <a:lstStyle/>
            <a:p>
              <a:pPr>
                <a:defRPr/>
              </a:pPr>
              <a:endParaRPr lang="en-US"/>
            </a:p>
          </c:txPr>
          <c:showLegendKey val="0"/>
          <c:showVal val="1"/>
          <c:showCatName val="0"/>
          <c:showSerName val="0"/>
          <c:showPercent val="0"/>
          <c:showBubbleSize val="0"/>
        </c:dLbl>
      </c:pivotFmt>
      <c:pivotFmt>
        <c:idx val="2"/>
        <c:spPr>
          <a:solidFill>
            <a:srgbClr val="00B050"/>
          </a:solidFill>
        </c:spPr>
        <c:marker>
          <c:symbol val="none"/>
        </c:marker>
        <c:dLbl>
          <c:idx val="0"/>
          <c:spPr/>
          <c:txPr>
            <a:bodyPr/>
            <a:lstStyle/>
            <a:p>
              <a:pPr>
                <a:defRPr/>
              </a:pPr>
              <a:endParaRPr lang="en-US"/>
            </a:p>
          </c:txPr>
          <c:showLegendKey val="0"/>
          <c:showVal val="1"/>
          <c:showCatName val="0"/>
          <c:showSerName val="0"/>
          <c:showPercent val="0"/>
          <c:showBubbleSize val="0"/>
        </c:dLbl>
      </c:pivotFmt>
    </c:pivotFmts>
    <c:plotArea>
      <c:layout>
        <c:manualLayout>
          <c:layoutTarget val="inner"/>
          <c:xMode val="edge"/>
          <c:yMode val="edge"/>
          <c:x val="9.3325126761736099E-2"/>
          <c:y val="2.5033125482574439E-2"/>
          <c:w val="0.87886088554445685"/>
          <c:h val="0.67104169925779145"/>
        </c:manualLayout>
      </c:layout>
      <c:barChart>
        <c:barDir val="col"/>
        <c:grouping val="clustered"/>
        <c:varyColors val="0"/>
        <c:ser>
          <c:idx val="0"/>
          <c:order val="0"/>
          <c:tx>
            <c:v>Total</c:v>
          </c:tx>
          <c:spPr>
            <a:solidFill>
              <a:srgbClr val="00B050"/>
            </a:solidFill>
          </c:spPr>
          <c:invertIfNegative val="0"/>
          <c:cat>
            <c:strLit>
              <c:ptCount val="5"/>
              <c:pt idx="0">
                <c:v>Burgers</c:v>
              </c:pt>
              <c:pt idx="1">
                <c:v>Beverages</c:v>
              </c:pt>
              <c:pt idx="2">
                <c:v>Fries</c:v>
              </c:pt>
              <c:pt idx="3">
                <c:v>Chicken Sandwiches</c:v>
              </c:pt>
              <c:pt idx="4">
                <c:v>Sides &amp; Other</c:v>
              </c:pt>
            </c:strLit>
          </c:cat>
          <c:val>
            <c:numLit>
              <c:formatCode>General</c:formatCode>
              <c:ptCount val="5"/>
              <c:pt idx="0">
                <c:v>391582.58999999997</c:v>
              </c:pt>
              <c:pt idx="1">
                <c:v>125737.76000000007</c:v>
              </c:pt>
              <c:pt idx="2">
                <c:v>125626.56999999992</c:v>
              </c:pt>
              <c:pt idx="3">
                <c:v>114612.4499999999</c:v>
              </c:pt>
              <c:pt idx="4">
                <c:v>53190</c:v>
              </c:pt>
            </c:numLit>
          </c:val>
        </c:ser>
        <c:dLbls>
          <c:showLegendKey val="0"/>
          <c:showVal val="1"/>
          <c:showCatName val="0"/>
          <c:showSerName val="0"/>
          <c:showPercent val="0"/>
          <c:showBubbleSize val="0"/>
        </c:dLbls>
        <c:gapWidth val="75"/>
        <c:axId val="240682496"/>
        <c:axId val="240684032"/>
      </c:barChart>
      <c:catAx>
        <c:axId val="240682496"/>
        <c:scaling>
          <c:orientation val="minMax"/>
        </c:scaling>
        <c:delete val="0"/>
        <c:axPos val="b"/>
        <c:majorTickMark val="none"/>
        <c:minorTickMark val="none"/>
        <c:tickLblPos val="nextTo"/>
        <c:crossAx val="240684032"/>
        <c:crosses val="autoZero"/>
        <c:auto val="1"/>
        <c:lblAlgn val="ctr"/>
        <c:lblOffset val="100"/>
        <c:noMultiLvlLbl val="0"/>
      </c:catAx>
      <c:valAx>
        <c:axId val="240684032"/>
        <c:scaling>
          <c:orientation val="minMax"/>
        </c:scaling>
        <c:delete val="0"/>
        <c:axPos val="l"/>
        <c:numFmt formatCode="&quot;$&quot;#,##0" sourceLinked="0"/>
        <c:majorTickMark val="none"/>
        <c:minorTickMark val="none"/>
        <c:tickLblPos val="nextTo"/>
        <c:crossAx val="240682496"/>
        <c:crosses val="autoZero"/>
        <c:crossBetween val="between"/>
      </c:valAx>
    </c:plotArea>
    <c:plotVisOnly val="1"/>
    <c:dispBlanksAs val="gap"/>
    <c:showDLblsOverMax val="0"/>
  </c:chart>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path path="circle">
              <a:fillToRect l="100000" t="100000"/>
            </a:path>
            <a:tileRect r="-100000" b="-100000"/>
          </a:gradFill>
        </c:spPr>
        <c:marker>
          <c:symbol val="none"/>
        </c:marker>
      </c:pivotFmt>
      <c:pivotFmt>
        <c:idx val="1"/>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path path="circle">
              <a:fillToRect l="100000" t="100000"/>
            </a:path>
            <a:tileRect r="-100000" b="-100000"/>
          </a:gradFill>
        </c:spPr>
        <c:marker>
          <c:symbol val="none"/>
        </c:marker>
      </c:pivotFmt>
      <c:pivotFmt>
        <c:idx val="2"/>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path path="circle">
              <a:fillToRect l="100000" t="100000"/>
            </a:path>
            <a:tileRect r="-100000" b="-100000"/>
          </a:gradFill>
        </c:spPr>
        <c:marker>
          <c:symbol val="none"/>
        </c:marker>
      </c:pivotFmt>
    </c:pivotFmts>
    <c:plotArea>
      <c:layout>
        <c:manualLayout>
          <c:layoutTarget val="inner"/>
          <c:xMode val="edge"/>
          <c:yMode val="edge"/>
          <c:x val="7.9088744464729896E-2"/>
          <c:y val="5.1199014815091239E-2"/>
          <c:w val="0.91370037097084733"/>
          <c:h val="0.84672523043624282"/>
        </c:manualLayout>
      </c:layout>
      <c:barChart>
        <c:barDir val="col"/>
        <c:grouping val="clustered"/>
        <c:varyColors val="0"/>
        <c:ser>
          <c:idx val="0"/>
          <c:order val="0"/>
          <c:tx>
            <c:v>Total</c:v>
          </c:tx>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path path="circle">
                <a:fillToRect l="100000" t="100000"/>
              </a:path>
              <a:tileRect r="-100000" b="-100000"/>
            </a:gradFill>
          </c:spPr>
          <c:invertIfNegative val="0"/>
          <c:cat>
            <c:strLit>
              <c:ptCount val="5"/>
              <c:pt idx="0">
                <c:v>Beverages</c:v>
              </c:pt>
              <c:pt idx="1">
                <c:v>Fries</c:v>
              </c:pt>
              <c:pt idx="2">
                <c:v>Burgers</c:v>
              </c:pt>
              <c:pt idx="3">
                <c:v>Chicken Sandwiches</c:v>
              </c:pt>
              <c:pt idx="4">
                <c:v>Sides &amp; Other</c:v>
              </c:pt>
            </c:strLit>
          </c:cat>
          <c:val>
            <c:numLit>
              <c:formatCode>General</c:formatCode>
              <c:ptCount val="5"/>
              <c:pt idx="0">
                <c:v>35666</c:v>
              </c:pt>
              <c:pt idx="1">
                <c:v>32023</c:v>
              </c:pt>
              <c:pt idx="2">
                <c:v>29541</c:v>
              </c:pt>
              <c:pt idx="3">
                <c:v>11133</c:v>
              </c:pt>
              <c:pt idx="4">
                <c:v>10000</c:v>
              </c:pt>
            </c:numLit>
          </c:val>
        </c:ser>
        <c:dLbls>
          <c:showLegendKey val="0"/>
          <c:showVal val="0"/>
          <c:showCatName val="0"/>
          <c:showSerName val="0"/>
          <c:showPercent val="0"/>
          <c:showBubbleSize val="0"/>
        </c:dLbls>
        <c:gapWidth val="150"/>
        <c:axId val="244260224"/>
        <c:axId val="244266112"/>
      </c:barChart>
      <c:catAx>
        <c:axId val="244260224"/>
        <c:scaling>
          <c:orientation val="minMax"/>
        </c:scaling>
        <c:delete val="0"/>
        <c:axPos val="b"/>
        <c:majorTickMark val="out"/>
        <c:minorTickMark val="none"/>
        <c:tickLblPos val="nextTo"/>
        <c:crossAx val="244266112"/>
        <c:crosses val="autoZero"/>
        <c:auto val="1"/>
        <c:lblAlgn val="ctr"/>
        <c:lblOffset val="100"/>
        <c:noMultiLvlLbl val="0"/>
      </c:catAx>
      <c:valAx>
        <c:axId val="244266112"/>
        <c:scaling>
          <c:orientation val="minMax"/>
        </c:scaling>
        <c:delete val="0"/>
        <c:axPos val="l"/>
        <c:majorGridlines/>
        <c:numFmt formatCode="General" sourceLinked="1"/>
        <c:majorTickMark val="out"/>
        <c:minorTickMark val="none"/>
        <c:tickLblPos val="nextTo"/>
        <c:crossAx val="244260224"/>
        <c:crosses val="autoZero"/>
        <c:crossBetween val="between"/>
      </c:valAx>
    </c:plotArea>
    <c:plotVisOnly val="1"/>
    <c:dispBlanksAs val="gap"/>
    <c:showDLblsOverMax val="0"/>
  </c:chart>
  <c:txPr>
    <a:bodyPr/>
    <a:lstStyle/>
    <a:p>
      <a:pPr>
        <a:defRPr sz="3000" baseline="0"/>
      </a:pPr>
      <a:endParaRPr lang="en-US"/>
    </a:p>
  </c:txPr>
  <c:printSettings>
    <c:headerFooter/>
    <c:pageMargins b="0.75" l="0.7" r="0.7" t="0.75" header="0.3" footer="0.3"/>
    <c:pageSetup/>
  </c:printSettings>
  <c:userShapes r:id="rId1"/>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1047750</xdr:colOff>
          <xdr:row>0</xdr:row>
          <xdr:rowOff>85725</xdr:rowOff>
        </xdr:from>
        <xdr:to>
          <xdr:col>4</xdr:col>
          <xdr:colOff>238125</xdr:colOff>
          <xdr:row>1</xdr:row>
          <xdr:rowOff>152400</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Franklin Gothic Medium"/>
                </a:rPr>
                <a:t>DASHBOARDS</a:t>
              </a:r>
            </a:p>
          </xdr:txBody>
        </xdr:sp>
        <xdr:clientData fPrintsWithSheet="0"/>
      </xdr:twoCellAnchor>
    </mc:Choice>
    <mc:Fallback/>
  </mc:AlternateContent>
  <xdr:twoCellAnchor>
    <xdr:from>
      <xdr:col>0</xdr:col>
      <xdr:colOff>95250</xdr:colOff>
      <xdr:row>4</xdr:row>
      <xdr:rowOff>171451</xdr:rowOff>
    </xdr:from>
    <xdr:to>
      <xdr:col>0</xdr:col>
      <xdr:colOff>2466975</xdr:colOff>
      <xdr:row>40</xdr:row>
      <xdr:rowOff>19050</xdr:rowOff>
    </xdr:to>
    <xdr:sp macro="" textlink="">
      <xdr:nvSpPr>
        <xdr:cNvPr id="3" name="TextBox 2"/>
        <xdr:cNvSpPr txBox="1"/>
      </xdr:nvSpPr>
      <xdr:spPr>
        <a:xfrm>
          <a:off x="95250" y="781051"/>
          <a:ext cx="2371725" cy="7058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Data</a:t>
          </a:r>
          <a:r>
            <a:rPr lang="en-US" sz="1100" baseline="0"/>
            <a:t> Anlsyst : Sachin Kumar</a:t>
          </a:r>
        </a:p>
        <a:p>
          <a:r>
            <a:rPr lang="en-US" sz="1100" baseline="0"/>
            <a:t>Sales Data Source : Internet (or YT of kenji)</a:t>
          </a:r>
        </a:p>
        <a:p>
          <a:endParaRPr lang="en-US" sz="1100" baseline="0"/>
        </a:p>
        <a:p>
          <a:r>
            <a:rPr lang="en-US" sz="1100" baseline="0"/>
            <a:t>For More information about analysis Please Read all the Report Regarding this dataset.</a:t>
          </a:r>
        </a:p>
        <a:p>
          <a:endParaRPr lang="en-US" sz="1100" baseline="0"/>
        </a:p>
        <a:p>
          <a:endParaRPr lang="en-US" sz="1100" baseline="0"/>
        </a:p>
        <a:p>
          <a:r>
            <a:rPr lang="en-US" sz="1100" baseline="0"/>
            <a:t>Tips:</a:t>
          </a:r>
        </a:p>
        <a:p>
          <a:r>
            <a:rPr lang="en-US" sz="1100" baseline="0">
              <a:latin typeface="Georgia" pitchFamily="18" charset="0"/>
            </a:rPr>
            <a:t>1.  Imagine the dataset and what are the steps you will take to clean the dataset.</a:t>
          </a:r>
        </a:p>
        <a:p>
          <a:r>
            <a:rPr lang="en-US" sz="1100" baseline="0">
              <a:latin typeface="Georgia" pitchFamily="18" charset="0"/>
            </a:rPr>
            <a:t>2. It is very important to Seperate half side of the dataset with categoical and other side would be numerical becauae it will make easy to make charts when you are asigning columns from left to right.</a:t>
          </a:r>
        </a:p>
        <a:p>
          <a:r>
            <a:rPr lang="en-US" sz="1100" baseline="0">
              <a:latin typeface="Georgia" pitchFamily="18" charset="0"/>
            </a:rPr>
            <a:t>3. Always remember there make be high posibilty of duplication of rows remove them if all value are same.</a:t>
          </a:r>
        </a:p>
        <a:p>
          <a:r>
            <a:rPr lang="en-US" sz="1100" baseline="0">
              <a:latin typeface="Georgia" pitchFamily="18" charset="0"/>
            </a:rPr>
            <a:t>There is no point to repeat a same datapoint again and again.</a:t>
          </a:r>
        </a:p>
        <a:p>
          <a:r>
            <a:rPr lang="en-US" sz="1100" baseline="0">
              <a:latin typeface="Georgia" pitchFamily="18" charset="0"/>
            </a:rPr>
            <a:t>4. Include the necessay columns</a:t>
          </a:r>
        </a:p>
        <a:p>
          <a:r>
            <a:rPr lang="en-US" sz="1100" baseline="0">
              <a:latin typeface="Georgia" pitchFamily="18" charset="0"/>
            </a:rPr>
            <a:t> 5. Use naming of the columns</a:t>
          </a:r>
        </a:p>
        <a:p>
          <a:endParaRPr lang="en-US" sz="1100" baseline="0"/>
        </a:p>
        <a:p>
          <a:endParaRPr lang="en-US" sz="1100" baseline="0"/>
        </a:p>
        <a:p>
          <a:endParaRPr lang="en-US" sz="1100" baseline="0"/>
        </a:p>
        <a:p>
          <a:r>
            <a:rPr lang="en-US" sz="1100" baseline="0"/>
            <a:t>Wizard: </a:t>
          </a:r>
        </a:p>
        <a:p>
          <a:endParaRPr lang="en-US" sz="1100" baseline="0"/>
        </a:p>
        <a:p>
          <a:r>
            <a:rPr lang="en-US" sz="1100" baseline="0"/>
            <a:t>1.Name columns using Defined Names in format tab</a:t>
          </a:r>
        </a:p>
        <a:p>
          <a:r>
            <a:rPr lang="en-US" sz="1100" baseline="0"/>
            <a:t>2. Use pivot table from insert tab </a:t>
          </a:r>
        </a:p>
        <a:p>
          <a:r>
            <a:rPr lang="en-US" sz="1100" baseline="0"/>
            <a:t>or Alt + N+ V +C    ( for window 2010)</a:t>
          </a:r>
        </a:p>
        <a:p>
          <a:r>
            <a:rPr lang="en-US" sz="1100" baseline="0"/>
            <a:t>3. Use VLOOKUP To insert country name in country column</a:t>
          </a:r>
        </a:p>
        <a:p>
          <a:r>
            <a:rPr lang="en-US" sz="1100" baseline="0"/>
            <a:t>4.=DAY(),=MONTH(), =YAER()</a:t>
          </a:r>
        </a:p>
        <a:p>
          <a:endParaRPr lang="en-US" sz="1100" baseline="0"/>
        </a:p>
        <a:p>
          <a:endParaRPr lang="en-US" sz="1100" baseline="0"/>
        </a:p>
        <a:p>
          <a:endParaRPr lang="en-US" sz="1100" baseline="0"/>
        </a:p>
        <a:p>
          <a:endParaRPr lang="en-US" sz="1100" baseline="0"/>
        </a:p>
        <a:p>
          <a:endParaRPr lang="en-US" sz="1100"/>
        </a:p>
      </xdr:txBody>
    </xdr:sp>
    <xdr:clientData/>
  </xdr:twoCellAnchor>
  <mc:AlternateContent xmlns:mc="http://schemas.openxmlformats.org/markup-compatibility/2006">
    <mc:Choice xmlns:a14="http://schemas.microsoft.com/office/drawing/2010/main" Requires="a14">
      <xdr:twoCellAnchor>
        <xdr:from>
          <xdr:col>4</xdr:col>
          <xdr:colOff>514350</xdr:colOff>
          <xdr:row>0</xdr:row>
          <xdr:rowOff>95250</xdr:rowOff>
        </xdr:from>
        <xdr:to>
          <xdr:col>5</xdr:col>
          <xdr:colOff>95250</xdr:colOff>
          <xdr:row>1</xdr:row>
          <xdr:rowOff>161925</xdr:rowOff>
        </xdr:to>
        <xdr:sp macro="" textlink="">
          <xdr:nvSpPr>
            <xdr:cNvPr id="2058" name="Button 10" hidden="1">
              <a:extLst>
                <a:ext uri="{63B3BB69-23CF-44E3-9099-C40C66FF867C}">
                  <a14:compatExt spid="_x0000_s205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Franklin Gothic Medium"/>
                </a:rPr>
                <a:t>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10</xdr:col>
      <xdr:colOff>603250</xdr:colOff>
      <xdr:row>2</xdr:row>
      <xdr:rowOff>285750</xdr:rowOff>
    </xdr:from>
    <xdr:to>
      <xdr:col>24</xdr:col>
      <xdr:colOff>325437</xdr:colOff>
      <xdr:row>49</xdr:row>
      <xdr:rowOff>158750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666750</xdr:colOff>
      <xdr:row>3</xdr:row>
      <xdr:rowOff>0</xdr:rowOff>
    </xdr:from>
    <xdr:to>
      <xdr:col>36</xdr:col>
      <xdr:colOff>95250</xdr:colOff>
      <xdr:row>48</xdr:row>
      <xdr:rowOff>158750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36</xdr:col>
      <xdr:colOff>190500</xdr:colOff>
      <xdr:row>2</xdr:row>
      <xdr:rowOff>254000</xdr:rowOff>
    </xdr:from>
    <xdr:to>
      <xdr:col>55</xdr:col>
      <xdr:colOff>285750</xdr:colOff>
      <xdr:row>84</xdr:row>
      <xdr:rowOff>95249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63500</xdr:colOff>
      <xdr:row>2</xdr:row>
      <xdr:rowOff>269876</xdr:rowOff>
    </xdr:from>
    <xdr:to>
      <xdr:col>10</xdr:col>
      <xdr:colOff>587375</xdr:colOff>
      <xdr:row>84</xdr:row>
      <xdr:rowOff>31750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128</xdr:row>
      <xdr:rowOff>0</xdr:rowOff>
    </xdr:from>
    <xdr:to>
      <xdr:col>26</xdr:col>
      <xdr:colOff>447675</xdr:colOff>
      <xdr:row>143</xdr:row>
      <xdr:rowOff>19050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571500</xdr:colOff>
      <xdr:row>49</xdr:row>
      <xdr:rowOff>31751</xdr:rowOff>
    </xdr:from>
    <xdr:to>
      <xdr:col>36</xdr:col>
      <xdr:colOff>132990</xdr:colOff>
      <xdr:row>84</xdr:row>
      <xdr:rowOff>63501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222250</xdr:colOff>
      <xdr:row>8</xdr:row>
      <xdr:rowOff>63500</xdr:rowOff>
    </xdr:from>
    <xdr:to>
      <xdr:col>10</xdr:col>
      <xdr:colOff>95250</xdr:colOff>
      <xdr:row>14</xdr:row>
      <xdr:rowOff>0</xdr:rowOff>
    </xdr:to>
    <xdr:sp macro="" textlink="">
      <xdr:nvSpPr>
        <xdr:cNvPr id="11" name="TextBox 10"/>
        <xdr:cNvSpPr txBox="1"/>
      </xdr:nvSpPr>
      <xdr:spPr>
        <a:xfrm>
          <a:off x="4794250" y="1714500"/>
          <a:ext cx="2921000" cy="107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latin typeface="Arial" pitchFamily="34" charset="0"/>
              <a:cs typeface="Arial" pitchFamily="34" charset="0"/>
            </a:rPr>
            <a:t>REVENUE Vs</a:t>
          </a:r>
          <a:r>
            <a:rPr lang="en-US" sz="3200" b="1" baseline="0">
              <a:latin typeface="Arial" pitchFamily="34" charset="0"/>
              <a:cs typeface="Arial" pitchFamily="34" charset="0"/>
            </a:rPr>
            <a:t> </a:t>
          </a:r>
          <a:r>
            <a:rPr lang="en-US" sz="3200" b="1">
              <a:latin typeface="Arial" pitchFamily="34" charset="0"/>
              <a:cs typeface="Arial" pitchFamily="34" charset="0"/>
            </a:rPr>
            <a:t>PRODUCTS</a:t>
          </a:r>
        </a:p>
      </xdr:txBody>
    </xdr:sp>
    <xdr:clientData/>
  </xdr:twoCellAnchor>
</xdr:wsDr>
</file>

<file path=xl/drawings/drawing3.xml><?xml version="1.0" encoding="utf-8"?>
<c:userShapes xmlns:c="http://schemas.openxmlformats.org/drawingml/2006/chart">
  <cdr:relSizeAnchor xmlns:cdr="http://schemas.openxmlformats.org/drawingml/2006/chartDrawing">
    <cdr:from>
      <cdr:x>0</cdr:x>
      <cdr:y>0.02327</cdr:y>
    </cdr:from>
    <cdr:to>
      <cdr:x>0.29849</cdr:x>
      <cdr:y>0.11198</cdr:y>
    </cdr:to>
    <cdr:sp macro="" textlink="">
      <cdr:nvSpPr>
        <cdr:cNvPr id="2" name="TextBox 1"/>
        <cdr:cNvSpPr txBox="1"/>
      </cdr:nvSpPr>
      <cdr:spPr>
        <a:xfrm xmlns:a="http://schemas.openxmlformats.org/drawingml/2006/main">
          <a:off x="0" y="154254"/>
          <a:ext cx="2963942" cy="58811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4400"/>
            <a:t>REVENUE</a:t>
          </a:r>
        </a:p>
      </cdr:txBody>
    </cdr:sp>
  </cdr:relSizeAnchor>
</c:userShapes>
</file>

<file path=xl/drawings/drawing4.xml><?xml version="1.0" encoding="utf-8"?>
<c:userShapes xmlns:c="http://schemas.openxmlformats.org/drawingml/2006/chart">
  <cdr:relSizeAnchor xmlns:cdr="http://schemas.openxmlformats.org/drawingml/2006/chartDrawing">
    <cdr:from>
      <cdr:x>0.41497</cdr:x>
      <cdr:y>0.10741</cdr:y>
    </cdr:from>
    <cdr:to>
      <cdr:x>0.94558</cdr:x>
      <cdr:y>0.2</cdr:y>
    </cdr:to>
    <cdr:sp macro="" textlink="">
      <cdr:nvSpPr>
        <cdr:cNvPr id="2" name="TextBox 1"/>
        <cdr:cNvSpPr txBox="1"/>
      </cdr:nvSpPr>
      <cdr:spPr>
        <a:xfrm xmlns:a="http://schemas.openxmlformats.org/drawingml/2006/main">
          <a:off x="3873500" y="920750"/>
          <a:ext cx="4953000" cy="7937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5.xml><?xml version="1.0" encoding="utf-8"?>
<c:userShapes xmlns:c="http://schemas.openxmlformats.org/drawingml/2006/chart">
  <cdr:relSizeAnchor xmlns:cdr="http://schemas.openxmlformats.org/drawingml/2006/chartDrawing">
    <cdr:from>
      <cdr:x>0.13508</cdr:x>
      <cdr:y>0.03259</cdr:y>
    </cdr:from>
    <cdr:to>
      <cdr:x>0.95425</cdr:x>
      <cdr:y>0.11202</cdr:y>
    </cdr:to>
    <cdr:sp macro="" textlink="">
      <cdr:nvSpPr>
        <cdr:cNvPr id="2" name="TextBox 1"/>
        <cdr:cNvSpPr txBox="1"/>
      </cdr:nvSpPr>
      <cdr:spPr>
        <a:xfrm xmlns:a="http://schemas.openxmlformats.org/drawingml/2006/main">
          <a:off x="1968500" y="508000"/>
          <a:ext cx="11938000" cy="12382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0.15468</cdr:x>
      <cdr:y>0.00611</cdr:y>
    </cdr:from>
    <cdr:to>
      <cdr:x>0.83878</cdr:x>
      <cdr:y>0.0998</cdr:y>
    </cdr:to>
    <cdr:sp macro="" textlink="">
      <cdr:nvSpPr>
        <cdr:cNvPr id="3" name="TextBox 2"/>
        <cdr:cNvSpPr txBox="1"/>
      </cdr:nvSpPr>
      <cdr:spPr>
        <a:xfrm xmlns:a="http://schemas.openxmlformats.org/drawingml/2006/main">
          <a:off x="2254250" y="95250"/>
          <a:ext cx="9969500" cy="1460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4000"/>
            <a:t>COUNTRY Vs QUANTITY</a:t>
          </a:r>
          <a:r>
            <a:rPr lang="en-US" sz="4000" baseline="0"/>
            <a:t> OF ALL PRODUCTS SALES</a:t>
          </a:r>
          <a:endParaRPr lang="en-US" sz="4000"/>
        </a:p>
      </cdr:txBody>
    </cdr:sp>
  </cdr:relSizeAnchor>
</c:userShapes>
</file>

<file path=xl/drawings/drawing6.xml><?xml version="1.0" encoding="utf-8"?>
<c:userShapes xmlns:c="http://schemas.openxmlformats.org/drawingml/2006/chart">
  <cdr:relSizeAnchor xmlns:cdr="http://schemas.openxmlformats.org/drawingml/2006/chartDrawing">
    <cdr:from>
      <cdr:x>0.61784</cdr:x>
      <cdr:y>0.12322</cdr:y>
    </cdr:from>
    <cdr:to>
      <cdr:x>0.97347</cdr:x>
      <cdr:y>0.3128</cdr:y>
    </cdr:to>
    <cdr:sp macro="" textlink="">
      <cdr:nvSpPr>
        <cdr:cNvPr id="2" name="TextBox 1"/>
        <cdr:cNvSpPr txBox="1"/>
      </cdr:nvSpPr>
      <cdr:spPr>
        <a:xfrm xmlns:a="http://schemas.openxmlformats.org/drawingml/2006/main">
          <a:off x="11969750" y="825499"/>
          <a:ext cx="6889750" cy="1270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0.56704</cdr:x>
      <cdr:y>0.05213</cdr:y>
    </cdr:from>
    <cdr:to>
      <cdr:x>0.92758</cdr:x>
      <cdr:y>0.18957</cdr:y>
    </cdr:to>
    <cdr:sp macro="" textlink="">
      <cdr:nvSpPr>
        <cdr:cNvPr id="3" name="TextBox 2"/>
        <cdr:cNvSpPr txBox="1"/>
      </cdr:nvSpPr>
      <cdr:spPr>
        <a:xfrm xmlns:a="http://schemas.openxmlformats.org/drawingml/2006/main">
          <a:off x="10985500" y="349249"/>
          <a:ext cx="6985000" cy="9207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4000"/>
            <a:t>PRODUCTS</a:t>
          </a:r>
          <a:r>
            <a:rPr lang="en-US" sz="4000" baseline="0"/>
            <a:t> Vs  QUANTITY</a:t>
          </a:r>
          <a:endParaRPr lang="en-US" sz="4000"/>
        </a:p>
      </cdr:txBody>
    </cdr:sp>
  </cdr:relSizeAnchor>
</c:userShapes>
</file>

<file path=xl/tables/table1.xml><?xml version="1.0" encoding="utf-8"?>
<table xmlns="http://schemas.openxmlformats.org/spreadsheetml/2006/main" id="2" name="Analysed_data1" displayName="Analysed_data1" ref="B4:O261" totalsRowShown="0">
  <autoFilter ref="B4:O261"/>
  <sortState ref="B187:O261">
    <sortCondition ref="I4:I261"/>
  </sortState>
  <tableColumns count="14">
    <tableColumn id="1" name="Order ID" dataDxfId="12"/>
    <tableColumn id="2" name="Date" dataDxfId="11"/>
    <tableColumn id="3" name="Product" dataDxfId="10"/>
    <tableColumn id="6" name="Purchase Type" dataDxfId="9"/>
    <tableColumn id="7" name="Payment Method" dataDxfId="8"/>
    <tableColumn id="13" name="Manager" dataDxfId="7"/>
    <tableColumn id="9" name="City" dataDxfId="6"/>
    <tableColumn id="10" name="Country" dataDxfId="5"/>
    <tableColumn id="16" name="Month" dataDxfId="4"/>
    <tableColumn id="17" name="Date &amp; Month" dataDxfId="3"/>
    <tableColumn id="18" name="DAY" dataDxfId="2"/>
    <tableColumn id="19" name="Price" dataDxfId="1"/>
    <tableColumn id="20" name="Quantity"/>
    <tableColumn id="21" name="Revuenue" dataDxfId="0"/>
  </tableColumns>
  <tableStyleInfo name="TableStyleMedium16" showFirstColumn="0" showLastColumn="1" showRowStripes="0" showColumnStripes="1"/>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Grid">
  <a:themeElements>
    <a:clrScheme name="Grid">
      <a:dk1>
        <a:sysClr val="windowText" lastClr="000000"/>
      </a:dk1>
      <a:lt1>
        <a:sysClr val="window" lastClr="FFFFFF"/>
      </a:lt1>
      <a:dk2>
        <a:srgbClr val="534949"/>
      </a:dk2>
      <a:lt2>
        <a:srgbClr val="CCD1B9"/>
      </a:lt2>
      <a:accent1>
        <a:srgbClr val="C66951"/>
      </a:accent1>
      <a:accent2>
        <a:srgbClr val="BF974D"/>
      </a:accent2>
      <a:accent3>
        <a:srgbClr val="928B70"/>
      </a:accent3>
      <a:accent4>
        <a:srgbClr val="87706B"/>
      </a:accent4>
      <a:accent5>
        <a:srgbClr val="94734E"/>
      </a:accent5>
      <a:accent6>
        <a:srgbClr val="6F777D"/>
      </a:accent6>
      <a:hlink>
        <a:srgbClr val="CC9900"/>
      </a:hlink>
      <a:folHlink>
        <a:srgbClr val="C0C0C0"/>
      </a:folHlink>
    </a:clrScheme>
    <a:fontScheme name="Grid">
      <a:majorFont>
        <a:latin typeface="Franklin Gothic Medium"/>
        <a:ea typeface=""/>
        <a:cs typeface=""/>
        <a:font script="Jpan" typeface="HG創英角ｺﾞｼｯｸUB"/>
        <a:font script="Hang" typeface="HY견고딕"/>
        <a:font script="Hans" typeface="微软雅黑"/>
        <a:font script="Hant" typeface="微軟正黑體"/>
        <a:font script="Arab" typeface="Arial Bold"/>
        <a:font script="Hebr" typeface="Arial Bold"/>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Bold"/>
        <a:font script="Uigh" typeface="Microsoft Uighur"/>
        <a:font script="Geor" typeface="Sylfaen"/>
      </a:majorFont>
      <a:minorFont>
        <a:latin typeface="Franklin Gothic Medium"/>
        <a:ea typeface=""/>
        <a:cs typeface=""/>
        <a:font script="Jpan" typeface="HG創英角ｺﾞｼｯｸUB"/>
        <a:font script="Hang" typeface="HY견고딕"/>
        <a:font script="Hans" typeface="微软雅黑"/>
        <a:font script="Hant" typeface="微軟正黑體"/>
        <a:font script="Arab" typeface="Arial Bold"/>
        <a:font script="Hebr" typeface="Arial Bold"/>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Bold"/>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solidFill>
          <a:schemeClr val="phClr">
            <a:tint val="90000"/>
            <a:shade val="93000"/>
            <a:satMod val="150000"/>
          </a:schemeClr>
        </a:solidFill>
        <a:blipFill rotWithShape="1">
          <a:blip xmlns:r="http://schemas.openxmlformats.org/officeDocument/2006/relationships" r:embed="rId1">
            <a:duotone>
              <a:schemeClr val="phClr">
                <a:tint val="95000"/>
              </a:schemeClr>
              <a:schemeClr val="phClr">
                <a:shade val="93000"/>
                <a:satMod val="11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261"/>
  <sheetViews>
    <sheetView showGridLines="0" zoomScaleNormal="100" workbookViewId="0">
      <pane ySplit="4" topLeftCell="A5" activePane="bottomLeft" state="frozen"/>
      <selection pane="bottomLeft" activeCell="A4" sqref="A4"/>
    </sheetView>
  </sheetViews>
  <sheetFormatPr defaultRowHeight="15.75" x14ac:dyDescent="0.3"/>
  <cols>
    <col min="1" max="1" width="34.88671875" customWidth="1"/>
    <col min="2" max="2" width="8.5546875" customWidth="1"/>
    <col min="3" max="3" width="13.88671875" customWidth="1"/>
    <col min="4" max="4" width="10.77734375" customWidth="1"/>
    <col min="5" max="5" width="19.21875" customWidth="1"/>
    <col min="6" max="6" width="19.88671875" customWidth="1"/>
    <col min="7" max="7" width="10.5546875" customWidth="1"/>
    <col min="8" max="8" width="5.77734375" customWidth="1"/>
    <col min="9" max="10" width="9.44140625" customWidth="1"/>
    <col min="11" max="11" width="12.44140625" customWidth="1"/>
    <col min="12" max="12" width="11.77734375" customWidth="1"/>
    <col min="13" max="13" width="10.44140625" customWidth="1"/>
    <col min="14" max="14" width="10.77734375" customWidth="1"/>
    <col min="15" max="15" width="14.33203125" customWidth="1"/>
    <col min="16" max="16" width="15.33203125" customWidth="1"/>
    <col min="17" max="17" width="12.33203125" customWidth="1"/>
    <col min="18" max="18" width="10.44140625" customWidth="1"/>
    <col min="19" max="19" width="14.33203125" customWidth="1"/>
  </cols>
  <sheetData>
    <row r="1" spans="1:15" s="12" customFormat="1" x14ac:dyDescent="0.3">
      <c r="A1" s="11" t="s">
        <v>39</v>
      </c>
    </row>
    <row r="2" spans="1:15" s="12" customFormat="1" x14ac:dyDescent="0.3"/>
    <row r="3" spans="1:15" ht="0.75" customHeight="1" x14ac:dyDescent="0.3"/>
    <row r="4" spans="1:15" x14ac:dyDescent="0.3">
      <c r="B4" s="5" t="s">
        <v>0</v>
      </c>
      <c r="C4" s="2" t="s">
        <v>1</v>
      </c>
      <c r="D4" s="4" t="s">
        <v>2</v>
      </c>
      <c r="E4" s="4" t="s">
        <v>5</v>
      </c>
      <c r="F4" s="4" t="s">
        <v>6</v>
      </c>
      <c r="G4" s="4" t="s">
        <v>7</v>
      </c>
      <c r="H4" s="4" t="s">
        <v>8</v>
      </c>
      <c r="I4" t="s">
        <v>30</v>
      </c>
      <c r="J4" s="4" t="s">
        <v>36</v>
      </c>
      <c r="K4" s="1" t="s">
        <v>40</v>
      </c>
      <c r="L4" s="4" t="s">
        <v>41</v>
      </c>
      <c r="M4" s="3" t="s">
        <v>3</v>
      </c>
      <c r="N4" t="s">
        <v>4</v>
      </c>
      <c r="O4" s="3" t="s">
        <v>102</v>
      </c>
    </row>
    <row r="5" spans="1:15" x14ac:dyDescent="0.3">
      <c r="B5" s="5">
        <v>10457</v>
      </c>
      <c r="C5" s="2">
        <v>44873</v>
      </c>
      <c r="D5" s="4" t="s">
        <v>9</v>
      </c>
      <c r="E5" s="4" t="s">
        <v>16</v>
      </c>
      <c r="F5" s="4" t="s">
        <v>19</v>
      </c>
      <c r="G5" s="4" t="s">
        <v>24</v>
      </c>
      <c r="H5" s="4" t="s">
        <v>23</v>
      </c>
      <c r="I5" s="4" t="s">
        <v>34</v>
      </c>
      <c r="J5" s="4" t="s">
        <v>37</v>
      </c>
      <c r="K5" s="2" t="s">
        <v>44</v>
      </c>
      <c r="L5" s="4" t="s">
        <v>45</v>
      </c>
      <c r="M5" s="3">
        <v>3.49</v>
      </c>
      <c r="N5">
        <v>573</v>
      </c>
      <c r="O5" s="3">
        <v>1999.7700000000002</v>
      </c>
    </row>
    <row r="6" spans="1:15" x14ac:dyDescent="0.3">
      <c r="B6" s="5">
        <v>10460</v>
      </c>
      <c r="C6" s="2">
        <v>44874</v>
      </c>
      <c r="D6" s="4" t="s">
        <v>18</v>
      </c>
      <c r="E6" s="4" t="s">
        <v>16</v>
      </c>
      <c r="F6" s="4" t="s">
        <v>19</v>
      </c>
      <c r="G6" s="4" t="s">
        <v>24</v>
      </c>
      <c r="H6" s="4" t="s">
        <v>23</v>
      </c>
      <c r="I6" s="4" t="s">
        <v>34</v>
      </c>
      <c r="J6" s="4" t="s">
        <v>37</v>
      </c>
      <c r="K6" s="2" t="s">
        <v>46</v>
      </c>
      <c r="L6" s="4" t="s">
        <v>47</v>
      </c>
      <c r="M6" s="3">
        <v>12.99</v>
      </c>
      <c r="N6">
        <v>554</v>
      </c>
      <c r="O6" s="3">
        <v>7196.46</v>
      </c>
    </row>
    <row r="7" spans="1:15" x14ac:dyDescent="0.3">
      <c r="B7" s="5">
        <v>10461</v>
      </c>
      <c r="C7" s="2">
        <v>44874</v>
      </c>
      <c r="D7" s="4" t="s">
        <v>22</v>
      </c>
      <c r="E7" s="4" t="s">
        <v>16</v>
      </c>
      <c r="F7" s="4" t="s">
        <v>19</v>
      </c>
      <c r="G7" s="4" t="s">
        <v>24</v>
      </c>
      <c r="H7" s="4" t="s">
        <v>23</v>
      </c>
      <c r="I7" s="4" t="s">
        <v>34</v>
      </c>
      <c r="J7" s="4" t="s">
        <v>37</v>
      </c>
      <c r="K7" s="2" t="s">
        <v>46</v>
      </c>
      <c r="L7" s="4" t="s">
        <v>47</v>
      </c>
      <c r="M7" s="3">
        <v>9.9499999999999993</v>
      </c>
      <c r="N7">
        <v>201</v>
      </c>
      <c r="O7" s="3">
        <v>1999.9499999999998</v>
      </c>
    </row>
    <row r="8" spans="1:15" x14ac:dyDescent="0.3">
      <c r="B8" s="5">
        <v>10462</v>
      </c>
      <c r="C8" s="2">
        <v>44874</v>
      </c>
      <c r="D8" s="4" t="s">
        <v>9</v>
      </c>
      <c r="E8" s="4" t="s">
        <v>16</v>
      </c>
      <c r="F8" s="4" t="s">
        <v>19</v>
      </c>
      <c r="G8" s="4" t="s">
        <v>24</v>
      </c>
      <c r="H8" s="4" t="s">
        <v>23</v>
      </c>
      <c r="I8" s="4" t="s">
        <v>34</v>
      </c>
      <c r="J8" s="4" t="s">
        <v>37</v>
      </c>
      <c r="K8" s="2" t="s">
        <v>46</v>
      </c>
      <c r="L8" s="4" t="s">
        <v>47</v>
      </c>
      <c r="M8" s="3">
        <v>3.49</v>
      </c>
      <c r="N8">
        <v>573</v>
      </c>
      <c r="O8" s="3">
        <v>1999.7700000000002</v>
      </c>
    </row>
    <row r="9" spans="1:15" x14ac:dyDescent="0.3">
      <c r="B9" s="5">
        <v>10463</v>
      </c>
      <c r="C9" s="2">
        <v>44874</v>
      </c>
      <c r="D9" s="4" t="s">
        <v>13</v>
      </c>
      <c r="E9" s="4" t="s">
        <v>16</v>
      </c>
      <c r="F9" s="4" t="s">
        <v>19</v>
      </c>
      <c r="G9" s="4" t="s">
        <v>24</v>
      </c>
      <c r="H9" s="4" t="s">
        <v>23</v>
      </c>
      <c r="I9" s="4" t="s">
        <v>34</v>
      </c>
      <c r="J9" s="4" t="s">
        <v>37</v>
      </c>
      <c r="K9" s="2" t="s">
        <v>46</v>
      </c>
      <c r="L9" s="4" t="s">
        <v>47</v>
      </c>
      <c r="M9" s="3">
        <v>2.95</v>
      </c>
      <c r="N9">
        <v>678</v>
      </c>
      <c r="O9" s="3">
        <v>2000.1000000000001</v>
      </c>
    </row>
    <row r="10" spans="1:15" x14ac:dyDescent="0.3">
      <c r="B10" s="5">
        <v>10464</v>
      </c>
      <c r="C10" s="2">
        <v>44874</v>
      </c>
      <c r="D10" s="4" t="s">
        <v>15</v>
      </c>
      <c r="E10" s="4" t="s">
        <v>16</v>
      </c>
      <c r="F10" s="4" t="s">
        <v>19</v>
      </c>
      <c r="G10" s="4" t="s">
        <v>24</v>
      </c>
      <c r="H10" s="4" t="s">
        <v>23</v>
      </c>
      <c r="I10" s="4" t="s">
        <v>34</v>
      </c>
      <c r="J10" s="4" t="s">
        <v>37</v>
      </c>
      <c r="K10" s="2" t="s">
        <v>46</v>
      </c>
      <c r="L10" s="4" t="s">
        <v>47</v>
      </c>
      <c r="M10" s="3">
        <v>4.99</v>
      </c>
      <c r="N10">
        <v>200</v>
      </c>
      <c r="O10" s="3">
        <v>998</v>
      </c>
    </row>
    <row r="11" spans="1:15" x14ac:dyDescent="0.3">
      <c r="B11" s="5">
        <v>10520</v>
      </c>
      <c r="C11" s="2">
        <v>44886</v>
      </c>
      <c r="D11" s="4" t="s">
        <v>18</v>
      </c>
      <c r="E11" s="4" t="s">
        <v>27</v>
      </c>
      <c r="F11" s="4" t="s">
        <v>28</v>
      </c>
      <c r="G11" s="4" t="s">
        <v>24</v>
      </c>
      <c r="H11" s="4" t="s">
        <v>23</v>
      </c>
      <c r="I11" s="4" t="s">
        <v>34</v>
      </c>
      <c r="J11" s="4" t="s">
        <v>37</v>
      </c>
      <c r="K11" s="2" t="s">
        <v>63</v>
      </c>
      <c r="L11" s="4" t="s">
        <v>43</v>
      </c>
      <c r="M11" s="3">
        <v>12.99</v>
      </c>
      <c r="N11">
        <v>493</v>
      </c>
      <c r="O11" s="3">
        <v>6404.07</v>
      </c>
    </row>
    <row r="12" spans="1:15" ht="16.5" customHeight="1" x14ac:dyDescent="0.3">
      <c r="B12" s="5">
        <v>10521</v>
      </c>
      <c r="C12" s="2">
        <v>44886</v>
      </c>
      <c r="D12" s="4" t="s">
        <v>22</v>
      </c>
      <c r="E12" s="4" t="s">
        <v>27</v>
      </c>
      <c r="F12" s="4" t="s">
        <v>28</v>
      </c>
      <c r="G12" s="4" t="s">
        <v>24</v>
      </c>
      <c r="H12" s="4" t="s">
        <v>23</v>
      </c>
      <c r="I12" s="4" t="s">
        <v>34</v>
      </c>
      <c r="J12" s="4" t="s">
        <v>37</v>
      </c>
      <c r="K12" s="2" t="s">
        <v>63</v>
      </c>
      <c r="L12" s="4" t="s">
        <v>43</v>
      </c>
      <c r="M12" s="3">
        <v>9.9499999999999993</v>
      </c>
      <c r="N12">
        <v>201</v>
      </c>
      <c r="O12" s="3">
        <v>1999.9499999999998</v>
      </c>
    </row>
    <row r="13" spans="1:15" x14ac:dyDescent="0.3">
      <c r="B13" s="5">
        <v>10522</v>
      </c>
      <c r="C13" s="2">
        <v>44886</v>
      </c>
      <c r="D13" s="4" t="s">
        <v>9</v>
      </c>
      <c r="E13" s="4" t="s">
        <v>27</v>
      </c>
      <c r="F13" s="4" t="s">
        <v>28</v>
      </c>
      <c r="G13" s="4" t="s">
        <v>24</v>
      </c>
      <c r="H13" s="4" t="s">
        <v>23</v>
      </c>
      <c r="I13" s="4" t="s">
        <v>34</v>
      </c>
      <c r="J13" s="4" t="s">
        <v>37</v>
      </c>
      <c r="K13" s="2" t="s">
        <v>63</v>
      </c>
      <c r="L13" s="4" t="s">
        <v>43</v>
      </c>
      <c r="M13" s="3">
        <v>3.49</v>
      </c>
      <c r="N13">
        <v>688</v>
      </c>
      <c r="O13" s="3">
        <v>2401.1200000000003</v>
      </c>
    </row>
    <row r="14" spans="1:15" x14ac:dyDescent="0.3">
      <c r="B14" s="5">
        <v>10523</v>
      </c>
      <c r="C14" s="2">
        <v>44886</v>
      </c>
      <c r="D14" s="4" t="s">
        <v>13</v>
      </c>
      <c r="E14" s="4" t="s">
        <v>27</v>
      </c>
      <c r="F14" s="4" t="s">
        <v>28</v>
      </c>
      <c r="G14" s="4" t="s">
        <v>24</v>
      </c>
      <c r="H14" s="4" t="s">
        <v>23</v>
      </c>
      <c r="I14" s="4" t="s">
        <v>34</v>
      </c>
      <c r="J14" s="4" t="s">
        <v>37</v>
      </c>
      <c r="K14" s="2" t="s">
        <v>63</v>
      </c>
      <c r="L14" s="4" t="s">
        <v>43</v>
      </c>
      <c r="M14" s="3">
        <v>2.95</v>
      </c>
      <c r="N14">
        <v>746</v>
      </c>
      <c r="O14" s="3">
        <v>2200.7000000000003</v>
      </c>
    </row>
    <row r="15" spans="1:15" x14ac:dyDescent="0.3">
      <c r="B15" s="5">
        <v>10524</v>
      </c>
      <c r="C15" s="2">
        <v>44886</v>
      </c>
      <c r="D15" s="4" t="s">
        <v>15</v>
      </c>
      <c r="E15" s="4" t="s">
        <v>27</v>
      </c>
      <c r="F15" s="4" t="s">
        <v>28</v>
      </c>
      <c r="G15" s="4" t="s">
        <v>24</v>
      </c>
      <c r="H15" s="4" t="s">
        <v>23</v>
      </c>
      <c r="I15" s="4" t="s">
        <v>34</v>
      </c>
      <c r="J15" s="4" t="s">
        <v>37</v>
      </c>
      <c r="K15" s="2" t="s">
        <v>63</v>
      </c>
      <c r="L15" s="4" t="s">
        <v>43</v>
      </c>
      <c r="M15" s="3">
        <v>4.99</v>
      </c>
      <c r="N15">
        <v>200</v>
      </c>
      <c r="O15" s="3">
        <v>998</v>
      </c>
    </row>
    <row r="16" spans="1:15" x14ac:dyDescent="0.3">
      <c r="B16" s="5">
        <v>10525</v>
      </c>
      <c r="C16" s="2">
        <v>44887</v>
      </c>
      <c r="D16" s="4" t="s">
        <v>18</v>
      </c>
      <c r="E16" s="4" t="s">
        <v>27</v>
      </c>
      <c r="F16" s="4" t="s">
        <v>28</v>
      </c>
      <c r="G16" s="4" t="s">
        <v>24</v>
      </c>
      <c r="H16" s="4" t="s">
        <v>23</v>
      </c>
      <c r="I16" s="4" t="s">
        <v>34</v>
      </c>
      <c r="J16" s="4" t="s">
        <v>37</v>
      </c>
      <c r="K16" s="2" t="s">
        <v>64</v>
      </c>
      <c r="L16" s="4" t="s">
        <v>45</v>
      </c>
      <c r="M16" s="3">
        <v>12.99</v>
      </c>
      <c r="N16">
        <v>462</v>
      </c>
      <c r="O16" s="3">
        <v>6001.38</v>
      </c>
    </row>
    <row r="17" spans="2:15" x14ac:dyDescent="0.3">
      <c r="B17" s="5">
        <v>10526</v>
      </c>
      <c r="C17" s="2">
        <v>44887</v>
      </c>
      <c r="D17" s="4" t="s">
        <v>22</v>
      </c>
      <c r="E17" s="4" t="s">
        <v>27</v>
      </c>
      <c r="F17" s="4" t="s">
        <v>28</v>
      </c>
      <c r="G17" s="4" t="s">
        <v>24</v>
      </c>
      <c r="H17" s="4" t="s">
        <v>23</v>
      </c>
      <c r="I17" s="4" t="s">
        <v>34</v>
      </c>
      <c r="J17" s="4" t="s">
        <v>37</v>
      </c>
      <c r="K17" s="2" t="s">
        <v>64</v>
      </c>
      <c r="L17" s="4" t="s">
        <v>45</v>
      </c>
      <c r="M17" s="3">
        <v>9.9499999999999993</v>
      </c>
      <c r="N17">
        <v>201</v>
      </c>
      <c r="O17" s="3">
        <v>1999.9499999999998</v>
      </c>
    </row>
    <row r="18" spans="2:15" x14ac:dyDescent="0.3">
      <c r="B18" s="5">
        <v>10527</v>
      </c>
      <c r="C18" s="2">
        <v>44887</v>
      </c>
      <c r="D18" s="4" t="s">
        <v>9</v>
      </c>
      <c r="E18" s="4" t="s">
        <v>27</v>
      </c>
      <c r="F18" s="4" t="s">
        <v>28</v>
      </c>
      <c r="G18" s="4" t="s">
        <v>24</v>
      </c>
      <c r="H18" s="4" t="s">
        <v>23</v>
      </c>
      <c r="I18" s="4" t="s">
        <v>34</v>
      </c>
      <c r="J18" s="4" t="s">
        <v>37</v>
      </c>
      <c r="K18" s="2" t="s">
        <v>64</v>
      </c>
      <c r="L18" s="4" t="s">
        <v>45</v>
      </c>
      <c r="M18" s="3">
        <v>3.49</v>
      </c>
      <c r="N18">
        <v>688</v>
      </c>
      <c r="O18" s="3">
        <v>2401.1200000000003</v>
      </c>
    </row>
    <row r="19" spans="2:15" x14ac:dyDescent="0.3">
      <c r="B19" s="5">
        <v>10528</v>
      </c>
      <c r="C19" s="2">
        <v>44887</v>
      </c>
      <c r="D19" s="4" t="s">
        <v>13</v>
      </c>
      <c r="E19" s="4" t="s">
        <v>27</v>
      </c>
      <c r="F19" s="4" t="s">
        <v>28</v>
      </c>
      <c r="G19" s="4" t="s">
        <v>24</v>
      </c>
      <c r="H19" s="4" t="s">
        <v>23</v>
      </c>
      <c r="I19" s="4" t="s">
        <v>34</v>
      </c>
      <c r="J19" s="4" t="s">
        <v>37</v>
      </c>
      <c r="K19" s="2" t="s">
        <v>64</v>
      </c>
      <c r="L19" s="4" t="s">
        <v>45</v>
      </c>
      <c r="M19" s="3">
        <v>2.95</v>
      </c>
      <c r="N19">
        <v>746</v>
      </c>
      <c r="O19" s="3">
        <v>2200.7000000000003</v>
      </c>
    </row>
    <row r="20" spans="2:15" x14ac:dyDescent="0.3">
      <c r="B20" s="5">
        <v>10529</v>
      </c>
      <c r="C20" s="2">
        <v>44887</v>
      </c>
      <c r="D20" s="4" t="s">
        <v>15</v>
      </c>
      <c r="E20" s="4" t="s">
        <v>27</v>
      </c>
      <c r="F20" s="4" t="s">
        <v>28</v>
      </c>
      <c r="G20" s="4" t="s">
        <v>24</v>
      </c>
      <c r="H20" s="4" t="s">
        <v>23</v>
      </c>
      <c r="I20" s="4" t="s">
        <v>34</v>
      </c>
      <c r="J20" s="4" t="s">
        <v>37</v>
      </c>
      <c r="K20" s="2" t="s">
        <v>64</v>
      </c>
      <c r="L20" s="4" t="s">
        <v>45</v>
      </c>
      <c r="M20" s="3">
        <v>4.99</v>
      </c>
      <c r="N20">
        <v>200</v>
      </c>
      <c r="O20" s="3">
        <v>998</v>
      </c>
    </row>
    <row r="21" spans="2:15" x14ac:dyDescent="0.3">
      <c r="B21" s="5">
        <v>10530</v>
      </c>
      <c r="C21" s="2">
        <v>44888</v>
      </c>
      <c r="D21" s="4" t="s">
        <v>18</v>
      </c>
      <c r="E21" s="4" t="s">
        <v>27</v>
      </c>
      <c r="F21" s="4" t="s">
        <v>28</v>
      </c>
      <c r="G21" s="4" t="s">
        <v>24</v>
      </c>
      <c r="H21" s="4" t="s">
        <v>23</v>
      </c>
      <c r="I21" s="4" t="s">
        <v>34</v>
      </c>
      <c r="J21" s="4" t="s">
        <v>37</v>
      </c>
      <c r="K21" s="2" t="s">
        <v>65</v>
      </c>
      <c r="L21" s="4" t="s">
        <v>47</v>
      </c>
      <c r="M21" s="3">
        <v>12.99</v>
      </c>
      <c r="N21">
        <v>477</v>
      </c>
      <c r="O21" s="3">
        <v>6196.2300000000005</v>
      </c>
    </row>
    <row r="22" spans="2:15" x14ac:dyDescent="0.3">
      <c r="B22" s="5">
        <v>10531</v>
      </c>
      <c r="C22" s="2">
        <v>44888</v>
      </c>
      <c r="D22" s="4" t="s">
        <v>22</v>
      </c>
      <c r="E22" s="4" t="s">
        <v>27</v>
      </c>
      <c r="F22" s="4" t="s">
        <v>28</v>
      </c>
      <c r="G22" s="4" t="s">
        <v>24</v>
      </c>
      <c r="H22" s="4" t="s">
        <v>23</v>
      </c>
      <c r="I22" s="4" t="s">
        <v>34</v>
      </c>
      <c r="J22" s="4" t="s">
        <v>37</v>
      </c>
      <c r="K22" s="2" t="s">
        <v>65</v>
      </c>
      <c r="L22" s="4" t="s">
        <v>47</v>
      </c>
      <c r="M22" s="3">
        <v>9.9499999999999993</v>
      </c>
      <c r="N22">
        <v>201</v>
      </c>
      <c r="O22" s="3">
        <v>1999.95</v>
      </c>
    </row>
    <row r="23" spans="2:15" x14ac:dyDescent="0.3">
      <c r="B23" s="5">
        <v>10572</v>
      </c>
      <c r="C23" s="2">
        <v>44896</v>
      </c>
      <c r="D23" s="4" t="s">
        <v>9</v>
      </c>
      <c r="E23" s="4" t="s">
        <v>10</v>
      </c>
      <c r="F23" s="4" t="s">
        <v>19</v>
      </c>
      <c r="G23" s="4" t="s">
        <v>24</v>
      </c>
      <c r="H23" s="4" t="s">
        <v>23</v>
      </c>
      <c r="I23" s="4" t="s">
        <v>34</v>
      </c>
      <c r="J23" s="4" t="s">
        <v>38</v>
      </c>
      <c r="K23" s="2" t="s">
        <v>73</v>
      </c>
      <c r="L23" s="4" t="s">
        <v>49</v>
      </c>
      <c r="M23" s="3">
        <v>3.49</v>
      </c>
      <c r="N23">
        <v>573</v>
      </c>
      <c r="O23" s="3">
        <v>1999.7700000000002</v>
      </c>
    </row>
    <row r="24" spans="2:15" x14ac:dyDescent="0.3">
      <c r="B24" s="5">
        <v>10573</v>
      </c>
      <c r="C24" s="2">
        <v>44896</v>
      </c>
      <c r="D24" s="4" t="s">
        <v>13</v>
      </c>
      <c r="E24" s="4" t="s">
        <v>10</v>
      </c>
      <c r="F24" s="4" t="s">
        <v>19</v>
      </c>
      <c r="G24" s="4" t="s">
        <v>24</v>
      </c>
      <c r="H24" s="4" t="s">
        <v>23</v>
      </c>
      <c r="I24" s="4" t="s">
        <v>34</v>
      </c>
      <c r="J24" s="4" t="s">
        <v>38</v>
      </c>
      <c r="K24" s="2" t="s">
        <v>73</v>
      </c>
      <c r="L24" s="4" t="s">
        <v>49</v>
      </c>
      <c r="M24" s="3">
        <v>2.95</v>
      </c>
      <c r="N24">
        <v>678</v>
      </c>
      <c r="O24" s="3">
        <v>2000.1000000000001</v>
      </c>
    </row>
    <row r="25" spans="2:15" x14ac:dyDescent="0.3">
      <c r="B25" s="5">
        <v>10574</v>
      </c>
      <c r="C25" s="2">
        <v>44896</v>
      </c>
      <c r="D25" s="4" t="s">
        <v>15</v>
      </c>
      <c r="E25" s="4" t="s">
        <v>10</v>
      </c>
      <c r="F25" s="4" t="s">
        <v>19</v>
      </c>
      <c r="G25" s="4" t="s">
        <v>24</v>
      </c>
      <c r="H25" s="4" t="s">
        <v>23</v>
      </c>
      <c r="I25" s="4" t="s">
        <v>34</v>
      </c>
      <c r="J25" s="4" t="s">
        <v>38</v>
      </c>
      <c r="K25" s="2" t="s">
        <v>73</v>
      </c>
      <c r="L25" s="4" t="s">
        <v>49</v>
      </c>
      <c r="M25" s="3">
        <v>4.99</v>
      </c>
      <c r="N25">
        <v>200</v>
      </c>
      <c r="O25" s="3">
        <v>998</v>
      </c>
    </row>
    <row r="26" spans="2:15" x14ac:dyDescent="0.3">
      <c r="B26" s="5">
        <v>10575</v>
      </c>
      <c r="C26" s="2">
        <v>44897</v>
      </c>
      <c r="D26" s="4" t="s">
        <v>18</v>
      </c>
      <c r="E26" s="4" t="s">
        <v>10</v>
      </c>
      <c r="F26" s="4" t="s">
        <v>19</v>
      </c>
      <c r="G26" s="4" t="s">
        <v>24</v>
      </c>
      <c r="H26" s="4" t="s">
        <v>23</v>
      </c>
      <c r="I26" s="4" t="s">
        <v>34</v>
      </c>
      <c r="J26" s="4" t="s">
        <v>38</v>
      </c>
      <c r="K26" s="2" t="s">
        <v>74</v>
      </c>
      <c r="L26" s="4" t="s">
        <v>51</v>
      </c>
      <c r="M26" s="3">
        <v>12.99</v>
      </c>
      <c r="N26">
        <v>523</v>
      </c>
      <c r="O26" s="3">
        <v>6793.77</v>
      </c>
    </row>
    <row r="27" spans="2:15" x14ac:dyDescent="0.3">
      <c r="B27" s="5">
        <v>10576</v>
      </c>
      <c r="C27" s="2">
        <v>44897</v>
      </c>
      <c r="D27" s="4" t="s">
        <v>22</v>
      </c>
      <c r="E27" s="4" t="s">
        <v>10</v>
      </c>
      <c r="F27" s="4" t="s">
        <v>19</v>
      </c>
      <c r="G27" s="4" t="s">
        <v>24</v>
      </c>
      <c r="H27" s="4" t="s">
        <v>23</v>
      </c>
      <c r="I27" s="4" t="s">
        <v>34</v>
      </c>
      <c r="J27" s="4" t="s">
        <v>38</v>
      </c>
      <c r="K27" s="2" t="s">
        <v>74</v>
      </c>
      <c r="L27" s="4" t="s">
        <v>51</v>
      </c>
      <c r="M27" s="3">
        <v>9.9499999999999993</v>
      </c>
      <c r="N27">
        <v>201</v>
      </c>
      <c r="O27" s="3">
        <v>1999.9499999999998</v>
      </c>
    </row>
    <row r="28" spans="2:15" x14ac:dyDescent="0.3">
      <c r="B28" s="5">
        <v>10577</v>
      </c>
      <c r="C28" s="2">
        <v>44897</v>
      </c>
      <c r="D28" s="4" t="s">
        <v>9</v>
      </c>
      <c r="E28" s="4" t="s">
        <v>10</v>
      </c>
      <c r="F28" s="4" t="s">
        <v>19</v>
      </c>
      <c r="G28" s="4" t="s">
        <v>24</v>
      </c>
      <c r="H28" s="4" t="s">
        <v>23</v>
      </c>
      <c r="I28" s="4" t="s">
        <v>34</v>
      </c>
      <c r="J28" s="4" t="s">
        <v>38</v>
      </c>
      <c r="K28" s="2" t="s">
        <v>74</v>
      </c>
      <c r="L28" s="4" t="s">
        <v>51</v>
      </c>
      <c r="M28" s="3">
        <v>3.49</v>
      </c>
      <c r="N28">
        <v>630</v>
      </c>
      <c r="O28" s="3">
        <v>2198.7000000000003</v>
      </c>
    </row>
    <row r="29" spans="2:15" x14ac:dyDescent="0.3">
      <c r="B29" s="5">
        <v>10578</v>
      </c>
      <c r="C29" s="2">
        <v>44897</v>
      </c>
      <c r="D29" s="4" t="s">
        <v>13</v>
      </c>
      <c r="E29" s="4" t="s">
        <v>10</v>
      </c>
      <c r="F29" s="4" t="s">
        <v>19</v>
      </c>
      <c r="G29" s="4" t="s">
        <v>24</v>
      </c>
      <c r="H29" s="4" t="s">
        <v>23</v>
      </c>
      <c r="I29" s="4" t="s">
        <v>34</v>
      </c>
      <c r="J29" s="4" t="s">
        <v>38</v>
      </c>
      <c r="K29" s="2" t="s">
        <v>74</v>
      </c>
      <c r="L29" s="4" t="s">
        <v>51</v>
      </c>
      <c r="M29" s="3">
        <v>2.95</v>
      </c>
      <c r="N29">
        <v>678</v>
      </c>
      <c r="O29" s="3">
        <v>2000.1000000000001</v>
      </c>
    </row>
    <row r="30" spans="2:15" x14ac:dyDescent="0.3">
      <c r="B30" s="5">
        <v>10579</v>
      </c>
      <c r="C30" s="2">
        <v>44897</v>
      </c>
      <c r="D30" s="4" t="s">
        <v>15</v>
      </c>
      <c r="E30" s="4" t="s">
        <v>10</v>
      </c>
      <c r="F30" s="4" t="s">
        <v>19</v>
      </c>
      <c r="G30" s="4" t="s">
        <v>24</v>
      </c>
      <c r="H30" s="4" t="s">
        <v>23</v>
      </c>
      <c r="I30" s="4" t="s">
        <v>34</v>
      </c>
      <c r="J30" s="4" t="s">
        <v>38</v>
      </c>
      <c r="K30" s="2" t="s">
        <v>74</v>
      </c>
      <c r="L30" s="4" t="s">
        <v>51</v>
      </c>
      <c r="M30" s="3">
        <v>4.99</v>
      </c>
      <c r="N30">
        <v>200</v>
      </c>
      <c r="O30" s="3">
        <v>998</v>
      </c>
    </row>
    <row r="31" spans="2:15" x14ac:dyDescent="0.3">
      <c r="B31" s="5">
        <v>10580</v>
      </c>
      <c r="C31" s="2">
        <v>44898</v>
      </c>
      <c r="D31" s="4" t="s">
        <v>18</v>
      </c>
      <c r="E31" s="4" t="s">
        <v>10</v>
      </c>
      <c r="F31" s="4" t="s">
        <v>19</v>
      </c>
      <c r="G31" s="4" t="s">
        <v>24</v>
      </c>
      <c r="H31" s="4" t="s">
        <v>23</v>
      </c>
      <c r="I31" s="4" t="s">
        <v>34</v>
      </c>
      <c r="J31" s="4" t="s">
        <v>38</v>
      </c>
      <c r="K31" s="2" t="s">
        <v>75</v>
      </c>
      <c r="L31" s="4" t="s">
        <v>53</v>
      </c>
      <c r="M31" s="3">
        <v>12.99</v>
      </c>
      <c r="N31">
        <v>523</v>
      </c>
      <c r="O31" s="3">
        <v>6793.77</v>
      </c>
    </row>
    <row r="32" spans="2:15" x14ac:dyDescent="0.3">
      <c r="B32" s="5">
        <v>10581</v>
      </c>
      <c r="C32" s="2">
        <v>44898</v>
      </c>
      <c r="D32" s="4" t="s">
        <v>22</v>
      </c>
      <c r="E32" s="4" t="s">
        <v>10</v>
      </c>
      <c r="F32" s="4" t="s">
        <v>19</v>
      </c>
      <c r="G32" s="4" t="s">
        <v>24</v>
      </c>
      <c r="H32" s="4" t="s">
        <v>23</v>
      </c>
      <c r="I32" s="4" t="s">
        <v>34</v>
      </c>
      <c r="J32" s="4" t="s">
        <v>38</v>
      </c>
      <c r="K32" s="2" t="s">
        <v>75</v>
      </c>
      <c r="L32" s="4" t="s">
        <v>53</v>
      </c>
      <c r="M32" s="3">
        <v>9.9499999999999993</v>
      </c>
      <c r="N32">
        <v>201</v>
      </c>
      <c r="O32" s="3">
        <v>1999.9499999999998</v>
      </c>
    </row>
    <row r="33" spans="2:15" x14ac:dyDescent="0.3">
      <c r="B33" s="5">
        <v>10455</v>
      </c>
      <c r="C33" s="2">
        <v>44873</v>
      </c>
      <c r="D33" s="4" t="s">
        <v>18</v>
      </c>
      <c r="E33" s="4" t="s">
        <v>16</v>
      </c>
      <c r="F33" s="4" t="s">
        <v>19</v>
      </c>
      <c r="G33" s="4" t="s">
        <v>20</v>
      </c>
      <c r="H33" s="4" t="s">
        <v>21</v>
      </c>
      <c r="I33" s="4" t="s">
        <v>33</v>
      </c>
      <c r="J33" s="4" t="s">
        <v>37</v>
      </c>
      <c r="K33" s="2" t="s">
        <v>44</v>
      </c>
      <c r="L33" s="4" t="s">
        <v>45</v>
      </c>
      <c r="M33" s="3">
        <v>12.99</v>
      </c>
      <c r="N33">
        <v>570</v>
      </c>
      <c r="O33" s="3">
        <v>7404.3</v>
      </c>
    </row>
    <row r="34" spans="2:15" x14ac:dyDescent="0.3">
      <c r="B34" s="5">
        <v>10456</v>
      </c>
      <c r="C34" s="2">
        <v>44873</v>
      </c>
      <c r="D34" s="4" t="s">
        <v>22</v>
      </c>
      <c r="E34" s="4" t="s">
        <v>16</v>
      </c>
      <c r="F34" s="4" t="s">
        <v>19</v>
      </c>
      <c r="G34" s="4" t="s">
        <v>20</v>
      </c>
      <c r="H34" s="4" t="s">
        <v>21</v>
      </c>
      <c r="I34" s="4" t="s">
        <v>33</v>
      </c>
      <c r="J34" s="4" t="s">
        <v>37</v>
      </c>
      <c r="K34" s="2" t="s">
        <v>44</v>
      </c>
      <c r="L34" s="4" t="s">
        <v>45</v>
      </c>
      <c r="M34" s="3">
        <v>9.9499999999999993</v>
      </c>
      <c r="N34">
        <v>201</v>
      </c>
      <c r="O34" s="3">
        <v>1999.9499999999998</v>
      </c>
    </row>
    <row r="35" spans="2:15" x14ac:dyDescent="0.3">
      <c r="B35" s="5">
        <v>10459</v>
      </c>
      <c r="C35" s="2">
        <v>44873</v>
      </c>
      <c r="D35" s="4" t="s">
        <v>15</v>
      </c>
      <c r="E35" s="4" t="s">
        <v>16</v>
      </c>
      <c r="F35" s="4" t="s">
        <v>19</v>
      </c>
      <c r="G35" s="4" t="s">
        <v>20</v>
      </c>
      <c r="H35" s="4" t="s">
        <v>21</v>
      </c>
      <c r="I35" s="4" t="s">
        <v>33</v>
      </c>
      <c r="J35" s="4" t="s">
        <v>37</v>
      </c>
      <c r="K35" s="2" t="s">
        <v>44</v>
      </c>
      <c r="L35" s="4" t="s">
        <v>45</v>
      </c>
      <c r="M35" s="3">
        <v>4.99</v>
      </c>
      <c r="N35">
        <v>200</v>
      </c>
      <c r="O35" s="3">
        <v>998</v>
      </c>
    </row>
    <row r="36" spans="2:15" x14ac:dyDescent="0.3">
      <c r="B36" s="5">
        <v>10687</v>
      </c>
      <c r="C36" s="2">
        <v>44919</v>
      </c>
      <c r="D36" s="4" t="s">
        <v>9</v>
      </c>
      <c r="E36" s="4" t="s">
        <v>16</v>
      </c>
      <c r="F36" s="4" t="s">
        <v>28</v>
      </c>
      <c r="G36" s="4" t="s">
        <v>20</v>
      </c>
      <c r="H36" s="4" t="s">
        <v>21</v>
      </c>
      <c r="I36" s="4" t="s">
        <v>33</v>
      </c>
      <c r="J36" s="4" t="s">
        <v>38</v>
      </c>
      <c r="K36" s="2" t="s">
        <v>96</v>
      </c>
      <c r="L36" s="4" t="s">
        <v>53</v>
      </c>
      <c r="M36" s="3">
        <v>3.49</v>
      </c>
      <c r="N36">
        <v>630</v>
      </c>
      <c r="O36" s="3">
        <v>2198.7000000000003</v>
      </c>
    </row>
    <row r="37" spans="2:15" x14ac:dyDescent="0.3">
      <c r="B37" s="5">
        <v>10688</v>
      </c>
      <c r="C37" s="2">
        <v>44919</v>
      </c>
      <c r="D37" s="4" t="s">
        <v>13</v>
      </c>
      <c r="E37" s="4" t="s">
        <v>16</v>
      </c>
      <c r="F37" s="4" t="s">
        <v>28</v>
      </c>
      <c r="G37" s="4" t="s">
        <v>20</v>
      </c>
      <c r="H37" s="4" t="s">
        <v>21</v>
      </c>
      <c r="I37" s="4" t="s">
        <v>33</v>
      </c>
      <c r="J37" s="4" t="s">
        <v>38</v>
      </c>
      <c r="K37" s="2" t="s">
        <v>96</v>
      </c>
      <c r="L37" s="4" t="s">
        <v>53</v>
      </c>
      <c r="M37" s="3">
        <v>2.95</v>
      </c>
      <c r="N37">
        <v>678</v>
      </c>
      <c r="O37" s="3">
        <v>2000.1000000000001</v>
      </c>
    </row>
    <row r="38" spans="2:15" x14ac:dyDescent="0.3">
      <c r="B38" s="5">
        <v>10689</v>
      </c>
      <c r="C38" s="2">
        <v>44919</v>
      </c>
      <c r="D38" s="4" t="s">
        <v>15</v>
      </c>
      <c r="E38" s="4" t="s">
        <v>16</v>
      </c>
      <c r="F38" s="4" t="s">
        <v>28</v>
      </c>
      <c r="G38" s="4" t="s">
        <v>20</v>
      </c>
      <c r="H38" s="4" t="s">
        <v>21</v>
      </c>
      <c r="I38" s="4" t="s">
        <v>33</v>
      </c>
      <c r="J38" s="4" t="s">
        <v>38</v>
      </c>
      <c r="K38" s="2" t="s">
        <v>96</v>
      </c>
      <c r="L38" s="4" t="s">
        <v>53</v>
      </c>
      <c r="M38" s="3">
        <v>4.99</v>
      </c>
      <c r="N38">
        <v>200</v>
      </c>
      <c r="O38" s="3">
        <v>998</v>
      </c>
    </row>
    <row r="39" spans="2:15" x14ac:dyDescent="0.3">
      <c r="B39" s="5">
        <v>10690</v>
      </c>
      <c r="C39" s="2">
        <v>44920</v>
      </c>
      <c r="D39" s="4" t="s">
        <v>18</v>
      </c>
      <c r="E39" s="4" t="s">
        <v>16</v>
      </c>
      <c r="F39" s="4" t="s">
        <v>28</v>
      </c>
      <c r="G39" s="4" t="s">
        <v>20</v>
      </c>
      <c r="H39" s="4" t="s">
        <v>21</v>
      </c>
      <c r="I39" s="4" t="s">
        <v>33</v>
      </c>
      <c r="J39" s="4" t="s">
        <v>38</v>
      </c>
      <c r="K39" s="2" t="s">
        <v>97</v>
      </c>
      <c r="L39" s="4" t="s">
        <v>55</v>
      </c>
      <c r="M39" s="3">
        <v>12.99</v>
      </c>
      <c r="N39">
        <v>677</v>
      </c>
      <c r="O39" s="3">
        <v>8794.23</v>
      </c>
    </row>
    <row r="40" spans="2:15" x14ac:dyDescent="0.3">
      <c r="B40" s="5">
        <v>10691</v>
      </c>
      <c r="C40" s="2">
        <v>44920</v>
      </c>
      <c r="D40" s="4" t="s">
        <v>22</v>
      </c>
      <c r="E40" s="4" t="s">
        <v>16</v>
      </c>
      <c r="F40" s="4" t="s">
        <v>28</v>
      </c>
      <c r="G40" s="4" t="s">
        <v>20</v>
      </c>
      <c r="H40" s="4" t="s">
        <v>21</v>
      </c>
      <c r="I40" s="4" t="s">
        <v>33</v>
      </c>
      <c r="J40" s="4" t="s">
        <v>38</v>
      </c>
      <c r="K40" s="2" t="s">
        <v>97</v>
      </c>
      <c r="L40" s="4" t="s">
        <v>55</v>
      </c>
      <c r="M40" s="3">
        <v>9.9499999999999993</v>
      </c>
      <c r="N40">
        <v>261</v>
      </c>
      <c r="O40" s="3">
        <v>2596.9499999999998</v>
      </c>
    </row>
    <row r="41" spans="2:15" x14ac:dyDescent="0.3">
      <c r="B41" s="5">
        <v>10692</v>
      </c>
      <c r="C41" s="2">
        <v>44920</v>
      </c>
      <c r="D41" s="4" t="s">
        <v>9</v>
      </c>
      <c r="E41" s="4" t="s">
        <v>16</v>
      </c>
      <c r="F41" s="4" t="s">
        <v>28</v>
      </c>
      <c r="G41" s="4" t="s">
        <v>20</v>
      </c>
      <c r="H41" s="4" t="s">
        <v>21</v>
      </c>
      <c r="I41" s="4" t="s">
        <v>33</v>
      </c>
      <c r="J41" s="4" t="s">
        <v>38</v>
      </c>
      <c r="K41" s="2" t="s">
        <v>97</v>
      </c>
      <c r="L41" s="4" t="s">
        <v>55</v>
      </c>
      <c r="M41" s="3">
        <v>3.49</v>
      </c>
      <c r="N41">
        <v>630</v>
      </c>
      <c r="O41" s="3">
        <v>2198.7000000000003</v>
      </c>
    </row>
    <row r="42" spans="2:15" x14ac:dyDescent="0.3">
      <c r="B42" s="5">
        <v>10693</v>
      </c>
      <c r="C42" s="2">
        <v>44920</v>
      </c>
      <c r="D42" s="4" t="s">
        <v>13</v>
      </c>
      <c r="E42" s="4" t="s">
        <v>16</v>
      </c>
      <c r="F42" s="4" t="s">
        <v>28</v>
      </c>
      <c r="G42" s="4" t="s">
        <v>20</v>
      </c>
      <c r="H42" s="4" t="s">
        <v>21</v>
      </c>
      <c r="I42" s="4" t="s">
        <v>33</v>
      </c>
      <c r="J42" s="4" t="s">
        <v>38</v>
      </c>
      <c r="K42" s="2" t="s">
        <v>97</v>
      </c>
      <c r="L42" s="4" t="s">
        <v>55</v>
      </c>
      <c r="M42" s="3">
        <v>2.95</v>
      </c>
      <c r="N42">
        <v>678</v>
      </c>
      <c r="O42" s="3">
        <v>2000.1000000000001</v>
      </c>
    </row>
    <row r="43" spans="2:15" x14ac:dyDescent="0.3">
      <c r="B43" s="5">
        <v>10694</v>
      </c>
      <c r="C43" s="2">
        <v>44920</v>
      </c>
      <c r="D43" s="4" t="s">
        <v>15</v>
      </c>
      <c r="E43" s="4" t="s">
        <v>16</v>
      </c>
      <c r="F43" s="4" t="s">
        <v>28</v>
      </c>
      <c r="G43" s="4" t="s">
        <v>20</v>
      </c>
      <c r="H43" s="4" t="s">
        <v>21</v>
      </c>
      <c r="I43" s="4" t="s">
        <v>33</v>
      </c>
      <c r="J43" s="4" t="s">
        <v>38</v>
      </c>
      <c r="K43" s="2" t="s">
        <v>97</v>
      </c>
      <c r="L43" s="4" t="s">
        <v>55</v>
      </c>
      <c r="M43" s="3">
        <v>4.99</v>
      </c>
      <c r="N43">
        <v>200</v>
      </c>
      <c r="O43" s="3">
        <v>998</v>
      </c>
    </row>
    <row r="44" spans="2:15" x14ac:dyDescent="0.3">
      <c r="B44" s="5">
        <v>10695</v>
      </c>
      <c r="C44" s="2">
        <v>44921</v>
      </c>
      <c r="D44" s="4" t="s">
        <v>18</v>
      </c>
      <c r="E44" s="4" t="s">
        <v>16</v>
      </c>
      <c r="F44" s="4" t="s">
        <v>28</v>
      </c>
      <c r="G44" s="4" t="s">
        <v>20</v>
      </c>
      <c r="H44" s="4" t="s">
        <v>21</v>
      </c>
      <c r="I44" s="4" t="s">
        <v>33</v>
      </c>
      <c r="J44" s="4" t="s">
        <v>38</v>
      </c>
      <c r="K44" s="2" t="s">
        <v>98</v>
      </c>
      <c r="L44" s="4" t="s">
        <v>43</v>
      </c>
      <c r="M44" s="3">
        <v>12.99</v>
      </c>
      <c r="N44">
        <v>693</v>
      </c>
      <c r="O44" s="3">
        <v>9002.07</v>
      </c>
    </row>
    <row r="45" spans="2:15" x14ac:dyDescent="0.3">
      <c r="B45" s="5">
        <v>10696</v>
      </c>
      <c r="C45" s="2">
        <v>44921</v>
      </c>
      <c r="D45" s="4" t="s">
        <v>22</v>
      </c>
      <c r="E45" s="4" t="s">
        <v>16</v>
      </c>
      <c r="F45" s="4" t="s">
        <v>28</v>
      </c>
      <c r="G45" s="4" t="s">
        <v>20</v>
      </c>
      <c r="H45" s="4" t="s">
        <v>21</v>
      </c>
      <c r="I45" s="4" t="s">
        <v>33</v>
      </c>
      <c r="J45" s="4" t="s">
        <v>38</v>
      </c>
      <c r="K45" s="2" t="s">
        <v>98</v>
      </c>
      <c r="L45" s="4" t="s">
        <v>43</v>
      </c>
      <c r="M45" s="3">
        <v>9.9499999999999993</v>
      </c>
      <c r="N45">
        <v>281</v>
      </c>
      <c r="O45" s="3">
        <v>2795.95</v>
      </c>
    </row>
    <row r="46" spans="2:15" x14ac:dyDescent="0.3">
      <c r="B46" s="5">
        <v>10697</v>
      </c>
      <c r="C46" s="2">
        <v>44921</v>
      </c>
      <c r="D46" s="4" t="s">
        <v>9</v>
      </c>
      <c r="E46" s="4" t="s">
        <v>16</v>
      </c>
      <c r="F46" s="4" t="s">
        <v>28</v>
      </c>
      <c r="G46" s="4" t="s">
        <v>20</v>
      </c>
      <c r="H46" s="4" t="s">
        <v>21</v>
      </c>
      <c r="I46" s="4" t="s">
        <v>33</v>
      </c>
      <c r="J46" s="4" t="s">
        <v>38</v>
      </c>
      <c r="K46" s="2" t="s">
        <v>98</v>
      </c>
      <c r="L46" s="4" t="s">
        <v>43</v>
      </c>
      <c r="M46" s="3">
        <v>3.49</v>
      </c>
      <c r="N46">
        <v>630</v>
      </c>
      <c r="O46" s="3">
        <v>2198.7000000000003</v>
      </c>
    </row>
    <row r="47" spans="2:15" x14ac:dyDescent="0.3">
      <c r="B47" s="5">
        <v>10698</v>
      </c>
      <c r="C47" s="2">
        <v>44921</v>
      </c>
      <c r="D47" s="4" t="s">
        <v>13</v>
      </c>
      <c r="E47" s="4" t="s">
        <v>16</v>
      </c>
      <c r="F47" s="4" t="s">
        <v>28</v>
      </c>
      <c r="G47" s="4" t="s">
        <v>20</v>
      </c>
      <c r="H47" s="4" t="s">
        <v>21</v>
      </c>
      <c r="I47" s="4" t="s">
        <v>33</v>
      </c>
      <c r="J47" s="4" t="s">
        <v>38</v>
      </c>
      <c r="K47" s="2" t="s">
        <v>98</v>
      </c>
      <c r="L47" s="4" t="s">
        <v>43</v>
      </c>
      <c r="M47" s="3">
        <v>2.95</v>
      </c>
      <c r="N47">
        <v>678</v>
      </c>
      <c r="O47" s="3">
        <v>2000.1000000000001</v>
      </c>
    </row>
    <row r="48" spans="2:15" x14ac:dyDescent="0.3">
      <c r="B48" s="5">
        <v>10699</v>
      </c>
      <c r="C48" s="2">
        <v>44921</v>
      </c>
      <c r="D48" s="4" t="s">
        <v>15</v>
      </c>
      <c r="E48" s="4" t="s">
        <v>16</v>
      </c>
      <c r="F48" s="4" t="s">
        <v>28</v>
      </c>
      <c r="G48" s="4" t="s">
        <v>20</v>
      </c>
      <c r="H48" s="4" t="s">
        <v>21</v>
      </c>
      <c r="I48" s="4" t="s">
        <v>33</v>
      </c>
      <c r="J48" s="4" t="s">
        <v>38</v>
      </c>
      <c r="K48" s="2" t="s">
        <v>98</v>
      </c>
      <c r="L48" s="4" t="s">
        <v>43</v>
      </c>
      <c r="M48" s="3">
        <v>4.99</v>
      </c>
      <c r="N48">
        <v>200</v>
      </c>
      <c r="O48" s="3">
        <v>998</v>
      </c>
    </row>
    <row r="49" spans="2:15" x14ac:dyDescent="0.3">
      <c r="B49" s="5">
        <v>10700</v>
      </c>
      <c r="C49" s="2">
        <v>44922</v>
      </c>
      <c r="D49" s="4" t="s">
        <v>18</v>
      </c>
      <c r="E49" s="4" t="s">
        <v>16</v>
      </c>
      <c r="F49" s="4" t="s">
        <v>28</v>
      </c>
      <c r="G49" s="4" t="s">
        <v>20</v>
      </c>
      <c r="H49" s="4" t="s">
        <v>21</v>
      </c>
      <c r="I49" s="4" t="s">
        <v>33</v>
      </c>
      <c r="J49" s="4" t="s">
        <v>38</v>
      </c>
      <c r="K49" s="2" t="s">
        <v>99</v>
      </c>
      <c r="L49" s="4" t="s">
        <v>45</v>
      </c>
      <c r="M49" s="3">
        <v>12.99</v>
      </c>
      <c r="N49">
        <v>693</v>
      </c>
      <c r="O49" s="3">
        <v>9002.07</v>
      </c>
    </row>
    <row r="50" spans="2:15" x14ac:dyDescent="0.3">
      <c r="B50" s="5">
        <v>10701</v>
      </c>
      <c r="C50" s="2">
        <v>44922</v>
      </c>
      <c r="D50" s="4" t="s">
        <v>22</v>
      </c>
      <c r="E50" s="4" t="s">
        <v>16</v>
      </c>
      <c r="F50" s="4" t="s">
        <v>28</v>
      </c>
      <c r="G50" s="4" t="s">
        <v>20</v>
      </c>
      <c r="H50" s="4" t="s">
        <v>21</v>
      </c>
      <c r="I50" s="4" t="s">
        <v>33</v>
      </c>
      <c r="J50" s="4" t="s">
        <v>38</v>
      </c>
      <c r="K50" s="2" t="s">
        <v>99</v>
      </c>
      <c r="L50" s="4" t="s">
        <v>45</v>
      </c>
      <c r="M50" s="3">
        <v>9.9499999999999993</v>
      </c>
      <c r="N50">
        <v>281</v>
      </c>
      <c r="O50" s="3">
        <v>2795.95</v>
      </c>
    </row>
    <row r="51" spans="2:15" x14ac:dyDescent="0.3">
      <c r="B51" s="5">
        <v>10702</v>
      </c>
      <c r="C51" s="2">
        <v>44922</v>
      </c>
      <c r="D51" s="4" t="s">
        <v>9</v>
      </c>
      <c r="E51" s="4" t="s">
        <v>16</v>
      </c>
      <c r="F51" s="4" t="s">
        <v>28</v>
      </c>
      <c r="G51" s="4" t="s">
        <v>20</v>
      </c>
      <c r="H51" s="4" t="s">
        <v>21</v>
      </c>
      <c r="I51" s="4" t="s">
        <v>33</v>
      </c>
      <c r="J51" s="4" t="s">
        <v>38</v>
      </c>
      <c r="K51" s="2" t="s">
        <v>99</v>
      </c>
      <c r="L51" s="4" t="s">
        <v>45</v>
      </c>
      <c r="M51" s="3">
        <v>3.49</v>
      </c>
      <c r="N51">
        <v>630</v>
      </c>
      <c r="O51" s="3">
        <v>2198.7000000000003</v>
      </c>
    </row>
    <row r="52" spans="2:15" x14ac:dyDescent="0.3">
      <c r="B52" s="5">
        <v>10703</v>
      </c>
      <c r="C52" s="2">
        <v>44922</v>
      </c>
      <c r="D52" s="4" t="s">
        <v>13</v>
      </c>
      <c r="E52" s="4" t="s">
        <v>16</v>
      </c>
      <c r="F52" s="4" t="s">
        <v>11</v>
      </c>
      <c r="G52" s="4" t="s">
        <v>20</v>
      </c>
      <c r="H52" s="4" t="s">
        <v>21</v>
      </c>
      <c r="I52" s="4" t="s">
        <v>33</v>
      </c>
      <c r="J52" s="4" t="s">
        <v>38</v>
      </c>
      <c r="K52" s="2" t="s">
        <v>99</v>
      </c>
      <c r="L52" s="4" t="s">
        <v>45</v>
      </c>
      <c r="M52" s="3">
        <v>2.95</v>
      </c>
      <c r="N52">
        <v>678</v>
      </c>
      <c r="O52" s="3">
        <v>2000.1000000000001</v>
      </c>
    </row>
    <row r="53" spans="2:15" x14ac:dyDescent="0.3">
      <c r="B53" s="5">
        <v>10704</v>
      </c>
      <c r="C53" s="2">
        <v>44922</v>
      </c>
      <c r="D53" s="4" t="s">
        <v>15</v>
      </c>
      <c r="E53" s="4" t="s">
        <v>27</v>
      </c>
      <c r="F53" s="4" t="s">
        <v>11</v>
      </c>
      <c r="G53" s="4" t="s">
        <v>20</v>
      </c>
      <c r="H53" s="4" t="s">
        <v>21</v>
      </c>
      <c r="I53" s="4" t="s">
        <v>33</v>
      </c>
      <c r="J53" s="4" t="s">
        <v>38</v>
      </c>
      <c r="K53" s="2" t="s">
        <v>99</v>
      </c>
      <c r="L53" s="4" t="s">
        <v>45</v>
      </c>
      <c r="M53" s="3">
        <v>4.99</v>
      </c>
      <c r="N53">
        <v>200</v>
      </c>
      <c r="O53" s="3">
        <v>998</v>
      </c>
    </row>
    <row r="54" spans="2:15" x14ac:dyDescent="0.3">
      <c r="B54" s="5">
        <v>10705</v>
      </c>
      <c r="C54" s="2">
        <v>44923</v>
      </c>
      <c r="D54" s="4" t="s">
        <v>18</v>
      </c>
      <c r="E54" s="4" t="s">
        <v>27</v>
      </c>
      <c r="F54" s="4" t="s">
        <v>11</v>
      </c>
      <c r="G54" s="4" t="s">
        <v>20</v>
      </c>
      <c r="H54" s="4" t="s">
        <v>21</v>
      </c>
      <c r="I54" s="4" t="s">
        <v>33</v>
      </c>
      <c r="J54" s="4" t="s">
        <v>38</v>
      </c>
      <c r="K54" s="2" t="s">
        <v>100</v>
      </c>
      <c r="L54" s="4" t="s">
        <v>47</v>
      </c>
      <c r="M54" s="3">
        <v>12.99</v>
      </c>
      <c r="N54">
        <v>724</v>
      </c>
      <c r="O54" s="3">
        <v>9404.76</v>
      </c>
    </row>
    <row r="55" spans="2:15" x14ac:dyDescent="0.3">
      <c r="B55" s="5">
        <v>10706</v>
      </c>
      <c r="C55" s="2">
        <v>44923</v>
      </c>
      <c r="D55" s="4" t="s">
        <v>22</v>
      </c>
      <c r="E55" s="4" t="s">
        <v>27</v>
      </c>
      <c r="F55" s="4" t="s">
        <v>11</v>
      </c>
      <c r="G55" s="4" t="s">
        <v>20</v>
      </c>
      <c r="H55" s="4" t="s">
        <v>21</v>
      </c>
      <c r="I55" s="4" t="s">
        <v>33</v>
      </c>
      <c r="J55" s="4" t="s">
        <v>38</v>
      </c>
      <c r="K55" s="2" t="s">
        <v>100</v>
      </c>
      <c r="L55" s="4" t="s">
        <v>47</v>
      </c>
      <c r="M55" s="3">
        <v>9.9499999999999993</v>
      </c>
      <c r="N55">
        <v>302</v>
      </c>
      <c r="O55" s="3">
        <v>3004.8999999999996</v>
      </c>
    </row>
    <row r="56" spans="2:15" x14ac:dyDescent="0.3">
      <c r="B56" s="5">
        <v>10707</v>
      </c>
      <c r="C56" s="2">
        <v>44923</v>
      </c>
      <c r="D56" s="4" t="s">
        <v>9</v>
      </c>
      <c r="E56" s="4" t="s">
        <v>27</v>
      </c>
      <c r="F56" s="4" t="s">
        <v>11</v>
      </c>
      <c r="G56" s="4" t="s">
        <v>20</v>
      </c>
      <c r="H56" s="4" t="s">
        <v>21</v>
      </c>
      <c r="I56" s="4" t="s">
        <v>33</v>
      </c>
      <c r="J56" s="4" t="s">
        <v>38</v>
      </c>
      <c r="K56" s="2" t="s">
        <v>100</v>
      </c>
      <c r="L56" s="4" t="s">
        <v>47</v>
      </c>
      <c r="M56" s="3">
        <v>3.49</v>
      </c>
      <c r="N56">
        <v>630</v>
      </c>
      <c r="O56" s="3">
        <v>2198.7000000000003</v>
      </c>
    </row>
    <row r="57" spans="2:15" x14ac:dyDescent="0.3">
      <c r="B57" s="5">
        <v>10708</v>
      </c>
      <c r="C57" s="2">
        <v>44923</v>
      </c>
      <c r="D57" s="4" t="s">
        <v>13</v>
      </c>
      <c r="E57" s="4" t="s">
        <v>27</v>
      </c>
      <c r="F57" s="4" t="s">
        <v>11</v>
      </c>
      <c r="G57" s="4" t="s">
        <v>20</v>
      </c>
      <c r="H57" s="4" t="s">
        <v>21</v>
      </c>
      <c r="I57" s="4" t="s">
        <v>33</v>
      </c>
      <c r="J57" s="4" t="s">
        <v>38</v>
      </c>
      <c r="K57" s="2" t="s">
        <v>100</v>
      </c>
      <c r="L57" s="4" t="s">
        <v>47</v>
      </c>
      <c r="M57" s="3">
        <v>2.95</v>
      </c>
      <c r="N57">
        <v>678</v>
      </c>
      <c r="O57" s="3">
        <v>2000.1000000000001</v>
      </c>
    </row>
    <row r="58" spans="2:15" x14ac:dyDescent="0.3">
      <c r="B58" s="5">
        <v>10709</v>
      </c>
      <c r="C58" s="2">
        <v>44923</v>
      </c>
      <c r="D58" s="4" t="s">
        <v>15</v>
      </c>
      <c r="E58" s="4" t="s">
        <v>27</v>
      </c>
      <c r="F58" s="4" t="s">
        <v>11</v>
      </c>
      <c r="G58" s="4" t="s">
        <v>20</v>
      </c>
      <c r="H58" s="4" t="s">
        <v>21</v>
      </c>
      <c r="I58" s="4" t="s">
        <v>33</v>
      </c>
      <c r="J58" s="4" t="s">
        <v>38</v>
      </c>
      <c r="K58" s="2" t="s">
        <v>100</v>
      </c>
      <c r="L58" s="4" t="s">
        <v>47</v>
      </c>
      <c r="M58" s="3">
        <v>4.99</v>
      </c>
      <c r="N58">
        <v>200</v>
      </c>
      <c r="O58" s="3">
        <v>998</v>
      </c>
    </row>
    <row r="59" spans="2:15" x14ac:dyDescent="0.3">
      <c r="B59" s="5">
        <v>10710</v>
      </c>
      <c r="C59" s="2">
        <v>44924</v>
      </c>
      <c r="D59" s="4" t="s">
        <v>18</v>
      </c>
      <c r="E59" s="4" t="s">
        <v>27</v>
      </c>
      <c r="F59" s="4" t="s">
        <v>11</v>
      </c>
      <c r="G59" s="4" t="s">
        <v>20</v>
      </c>
      <c r="H59" s="4" t="s">
        <v>21</v>
      </c>
      <c r="I59" s="4" t="s">
        <v>33</v>
      </c>
      <c r="J59" s="4" t="s">
        <v>38</v>
      </c>
      <c r="K59" s="2" t="s">
        <v>101</v>
      </c>
      <c r="L59" s="4" t="s">
        <v>49</v>
      </c>
      <c r="M59" s="3">
        <v>12.99</v>
      </c>
      <c r="N59">
        <v>754</v>
      </c>
      <c r="O59" s="3">
        <v>9794.4600000000009</v>
      </c>
    </row>
    <row r="60" spans="2:15" x14ac:dyDescent="0.3">
      <c r="B60" s="5">
        <v>10711</v>
      </c>
      <c r="C60" s="2">
        <v>44924</v>
      </c>
      <c r="D60" s="4" t="s">
        <v>22</v>
      </c>
      <c r="E60" s="4" t="s">
        <v>27</v>
      </c>
      <c r="F60" s="4" t="s">
        <v>11</v>
      </c>
      <c r="G60" s="4" t="s">
        <v>20</v>
      </c>
      <c r="H60" s="4" t="s">
        <v>21</v>
      </c>
      <c r="I60" s="4" t="s">
        <v>33</v>
      </c>
      <c r="J60" s="4" t="s">
        <v>38</v>
      </c>
      <c r="K60" s="2" t="s">
        <v>101</v>
      </c>
      <c r="L60" s="4" t="s">
        <v>49</v>
      </c>
      <c r="M60" s="3">
        <v>9.9499999999999993</v>
      </c>
      <c r="N60">
        <v>281</v>
      </c>
      <c r="O60" s="3">
        <v>2795.95</v>
      </c>
    </row>
    <row r="61" spans="2:15" x14ac:dyDescent="0.3">
      <c r="B61" s="5">
        <v>10712</v>
      </c>
      <c r="C61" s="2">
        <v>44924</v>
      </c>
      <c r="D61" s="4" t="s">
        <v>9</v>
      </c>
      <c r="E61" s="4" t="s">
        <v>27</v>
      </c>
      <c r="F61" s="4" t="s">
        <v>11</v>
      </c>
      <c r="G61" s="4" t="s">
        <v>20</v>
      </c>
      <c r="H61" s="4" t="s">
        <v>21</v>
      </c>
      <c r="I61" s="4" t="s">
        <v>33</v>
      </c>
      <c r="J61" s="4" t="s">
        <v>38</v>
      </c>
      <c r="K61" s="2" t="s">
        <v>101</v>
      </c>
      <c r="L61" s="4" t="s">
        <v>49</v>
      </c>
      <c r="M61" s="3">
        <v>3.49</v>
      </c>
      <c r="N61">
        <v>630</v>
      </c>
      <c r="O61" s="3">
        <v>2198.7000000000003</v>
      </c>
    </row>
    <row r="62" spans="2:15" x14ac:dyDescent="0.3">
      <c r="B62" s="5">
        <v>10713</v>
      </c>
      <c r="C62" s="2">
        <v>44924</v>
      </c>
      <c r="D62" s="4" t="s">
        <v>13</v>
      </c>
      <c r="E62" s="4" t="s">
        <v>27</v>
      </c>
      <c r="F62" s="4" t="s">
        <v>11</v>
      </c>
      <c r="G62" s="4" t="s">
        <v>20</v>
      </c>
      <c r="H62" s="4" t="s">
        <v>21</v>
      </c>
      <c r="I62" s="4" t="s">
        <v>33</v>
      </c>
      <c r="J62" s="4" t="s">
        <v>38</v>
      </c>
      <c r="K62" s="2" t="s">
        <v>101</v>
      </c>
      <c r="L62" s="4" t="s">
        <v>49</v>
      </c>
      <c r="M62" s="3">
        <v>2.95</v>
      </c>
      <c r="N62">
        <v>678</v>
      </c>
      <c r="O62" s="3">
        <v>2000.1000000000001</v>
      </c>
    </row>
    <row r="63" spans="2:15" x14ac:dyDescent="0.3">
      <c r="B63" s="5">
        <v>10454</v>
      </c>
      <c r="C63" s="2">
        <v>44872</v>
      </c>
      <c r="D63" s="4" t="s">
        <v>15</v>
      </c>
      <c r="E63" s="4" t="s">
        <v>16</v>
      </c>
      <c r="F63" s="4" t="s">
        <v>11</v>
      </c>
      <c r="G63" s="4" t="s">
        <v>26</v>
      </c>
      <c r="H63" s="4" t="s">
        <v>17</v>
      </c>
      <c r="I63" s="4" t="s">
        <v>31</v>
      </c>
      <c r="J63" s="4" t="s">
        <v>37</v>
      </c>
      <c r="K63" s="2" t="s">
        <v>42</v>
      </c>
      <c r="L63" s="4" t="s">
        <v>43</v>
      </c>
      <c r="M63" s="3">
        <v>4.99</v>
      </c>
      <c r="N63">
        <v>200</v>
      </c>
      <c r="O63" s="3">
        <v>998</v>
      </c>
    </row>
    <row r="64" spans="2:15" x14ac:dyDescent="0.3">
      <c r="B64" s="5">
        <v>10482</v>
      </c>
      <c r="C64" s="2">
        <v>44878</v>
      </c>
      <c r="D64" s="4" t="s">
        <v>9</v>
      </c>
      <c r="E64" s="4" t="s">
        <v>16</v>
      </c>
      <c r="F64" s="4" t="s">
        <v>19</v>
      </c>
      <c r="G64" s="4" t="s">
        <v>26</v>
      </c>
      <c r="H64" s="4" t="s">
        <v>17</v>
      </c>
      <c r="I64" s="4" t="s">
        <v>31</v>
      </c>
      <c r="J64" s="4" t="s">
        <v>37</v>
      </c>
      <c r="K64" s="2" t="s">
        <v>54</v>
      </c>
      <c r="L64" s="4" t="s">
        <v>55</v>
      </c>
      <c r="M64" s="3">
        <v>25.5</v>
      </c>
      <c r="N64">
        <v>630</v>
      </c>
      <c r="O64" s="3">
        <v>16065</v>
      </c>
    </row>
    <row r="65" spans="2:15" x14ac:dyDescent="0.3">
      <c r="B65" s="5">
        <v>10483</v>
      </c>
      <c r="C65" s="2">
        <v>44878</v>
      </c>
      <c r="D65" s="4" t="s">
        <v>13</v>
      </c>
      <c r="E65" s="4" t="s">
        <v>16</v>
      </c>
      <c r="F65" s="4" t="s">
        <v>19</v>
      </c>
      <c r="G65" s="4" t="s">
        <v>26</v>
      </c>
      <c r="H65" s="4" t="s">
        <v>17</v>
      </c>
      <c r="I65" s="4" t="s">
        <v>31</v>
      </c>
      <c r="J65" s="4" t="s">
        <v>37</v>
      </c>
      <c r="K65" s="2" t="s">
        <v>54</v>
      </c>
      <c r="L65" s="4" t="s">
        <v>55</v>
      </c>
      <c r="M65" s="3">
        <v>33.22</v>
      </c>
      <c r="N65">
        <v>678</v>
      </c>
      <c r="O65" s="3">
        <v>22523.16</v>
      </c>
    </row>
    <row r="66" spans="2:15" x14ac:dyDescent="0.3">
      <c r="B66" s="5">
        <v>10484</v>
      </c>
      <c r="C66" s="2">
        <v>44878</v>
      </c>
      <c r="D66" s="4" t="s">
        <v>15</v>
      </c>
      <c r="E66" s="4" t="s">
        <v>16</v>
      </c>
      <c r="F66" s="4" t="s">
        <v>19</v>
      </c>
      <c r="G66" s="4" t="s">
        <v>26</v>
      </c>
      <c r="H66" s="4" t="s">
        <v>17</v>
      </c>
      <c r="I66" s="4" t="s">
        <v>31</v>
      </c>
      <c r="J66" s="4" t="s">
        <v>37</v>
      </c>
      <c r="K66" s="2" t="s">
        <v>54</v>
      </c>
      <c r="L66" s="4" t="s">
        <v>55</v>
      </c>
      <c r="M66" s="3">
        <v>21.44</v>
      </c>
      <c r="N66">
        <v>200</v>
      </c>
      <c r="O66" s="3">
        <v>4288</v>
      </c>
    </row>
    <row r="67" spans="2:15" x14ac:dyDescent="0.3">
      <c r="B67" s="5">
        <v>10485</v>
      </c>
      <c r="C67" s="2">
        <v>44879</v>
      </c>
      <c r="D67" s="4" t="s">
        <v>18</v>
      </c>
      <c r="E67" s="4" t="s">
        <v>16</v>
      </c>
      <c r="F67" s="4" t="s">
        <v>19</v>
      </c>
      <c r="G67" s="4" t="s">
        <v>26</v>
      </c>
      <c r="H67" s="4" t="s">
        <v>17</v>
      </c>
      <c r="I67" s="4" t="s">
        <v>31</v>
      </c>
      <c r="J67" s="4" t="s">
        <v>37</v>
      </c>
      <c r="K67" s="2" t="s">
        <v>56</v>
      </c>
      <c r="L67" s="4" t="s">
        <v>43</v>
      </c>
      <c r="M67" s="3">
        <v>27.99</v>
      </c>
      <c r="N67">
        <v>523</v>
      </c>
      <c r="O67" s="3">
        <v>14638.769999999999</v>
      </c>
    </row>
    <row r="68" spans="2:15" x14ac:dyDescent="0.3">
      <c r="B68" s="5">
        <v>10486</v>
      </c>
      <c r="C68" s="2">
        <v>44879</v>
      </c>
      <c r="D68" s="4" t="s">
        <v>22</v>
      </c>
      <c r="E68" s="4" t="s">
        <v>16</v>
      </c>
      <c r="F68" s="4" t="s">
        <v>19</v>
      </c>
      <c r="G68" s="4" t="s">
        <v>26</v>
      </c>
      <c r="H68" s="4" t="s">
        <v>17</v>
      </c>
      <c r="I68" s="4" t="s">
        <v>31</v>
      </c>
      <c r="J68" s="4" t="s">
        <v>37</v>
      </c>
      <c r="K68" s="2" t="s">
        <v>56</v>
      </c>
      <c r="L68" s="4" t="s">
        <v>43</v>
      </c>
      <c r="M68" s="3">
        <v>29.05</v>
      </c>
      <c r="N68">
        <v>201</v>
      </c>
      <c r="O68" s="3">
        <v>5839.05</v>
      </c>
    </row>
    <row r="69" spans="2:15" x14ac:dyDescent="0.3">
      <c r="B69" s="5">
        <v>10487</v>
      </c>
      <c r="C69" s="2">
        <v>44879</v>
      </c>
      <c r="D69" s="4" t="s">
        <v>9</v>
      </c>
      <c r="E69" s="4" t="s">
        <v>16</v>
      </c>
      <c r="F69" s="4" t="s">
        <v>19</v>
      </c>
      <c r="G69" s="4" t="s">
        <v>26</v>
      </c>
      <c r="H69" s="4" t="s">
        <v>17</v>
      </c>
      <c r="I69" s="4" t="s">
        <v>31</v>
      </c>
      <c r="J69" s="4" t="s">
        <v>37</v>
      </c>
      <c r="K69" s="2" t="s">
        <v>56</v>
      </c>
      <c r="L69" s="4" t="s">
        <v>43</v>
      </c>
      <c r="M69" s="3">
        <v>3.49</v>
      </c>
      <c r="N69">
        <v>630</v>
      </c>
      <c r="O69" s="3">
        <v>2198.7000000000003</v>
      </c>
    </row>
    <row r="70" spans="2:15" x14ac:dyDescent="0.3">
      <c r="B70" s="5">
        <v>10488</v>
      </c>
      <c r="C70" s="2">
        <v>44879</v>
      </c>
      <c r="D70" s="4" t="s">
        <v>13</v>
      </c>
      <c r="E70" s="4" t="s">
        <v>16</v>
      </c>
      <c r="F70" s="4" t="s">
        <v>19</v>
      </c>
      <c r="G70" s="4" t="s">
        <v>26</v>
      </c>
      <c r="H70" s="4" t="s">
        <v>17</v>
      </c>
      <c r="I70" s="4" t="s">
        <v>31</v>
      </c>
      <c r="J70" s="4" t="s">
        <v>37</v>
      </c>
      <c r="K70" s="2" t="s">
        <v>56</v>
      </c>
      <c r="L70" s="4" t="s">
        <v>43</v>
      </c>
      <c r="M70" s="3">
        <v>2.95</v>
      </c>
      <c r="N70">
        <v>678</v>
      </c>
      <c r="O70" s="3">
        <v>2000.1000000000001</v>
      </c>
    </row>
    <row r="71" spans="2:15" x14ac:dyDescent="0.3">
      <c r="B71" s="5">
        <v>10511</v>
      </c>
      <c r="C71" s="2">
        <v>44884</v>
      </c>
      <c r="D71" s="4" t="s">
        <v>22</v>
      </c>
      <c r="E71" s="4" t="s">
        <v>27</v>
      </c>
      <c r="F71" s="4" t="s">
        <v>19</v>
      </c>
      <c r="G71" s="4" t="s">
        <v>26</v>
      </c>
      <c r="H71" s="4" t="s">
        <v>17</v>
      </c>
      <c r="I71" s="4" t="s">
        <v>31</v>
      </c>
      <c r="J71" s="4" t="s">
        <v>37</v>
      </c>
      <c r="K71" s="2" t="s">
        <v>61</v>
      </c>
      <c r="L71" s="4" t="s">
        <v>53</v>
      </c>
      <c r="M71" s="3">
        <v>9.9499999999999993</v>
      </c>
      <c r="N71">
        <v>201</v>
      </c>
      <c r="O71" s="3">
        <v>1999.9499999999998</v>
      </c>
    </row>
    <row r="72" spans="2:15" x14ac:dyDescent="0.3">
      <c r="B72" s="5">
        <v>10512</v>
      </c>
      <c r="C72" s="2">
        <v>44884</v>
      </c>
      <c r="D72" s="4" t="s">
        <v>9</v>
      </c>
      <c r="E72" s="4" t="s">
        <v>27</v>
      </c>
      <c r="F72" s="4" t="s">
        <v>19</v>
      </c>
      <c r="G72" s="4" t="s">
        <v>26</v>
      </c>
      <c r="H72" s="4" t="s">
        <v>17</v>
      </c>
      <c r="I72" s="4" t="s">
        <v>31</v>
      </c>
      <c r="J72" s="4" t="s">
        <v>37</v>
      </c>
      <c r="K72" s="2" t="s">
        <v>61</v>
      </c>
      <c r="L72" s="4" t="s">
        <v>53</v>
      </c>
      <c r="M72" s="3">
        <v>3.49</v>
      </c>
      <c r="N72">
        <v>688</v>
      </c>
      <c r="O72" s="3">
        <v>2401.1200000000003</v>
      </c>
    </row>
    <row r="73" spans="2:15" x14ac:dyDescent="0.3">
      <c r="B73" s="5">
        <v>10513</v>
      </c>
      <c r="C73" s="2">
        <v>44884</v>
      </c>
      <c r="D73" s="4" t="s">
        <v>13</v>
      </c>
      <c r="E73" s="4" t="s">
        <v>27</v>
      </c>
      <c r="F73" s="4" t="s">
        <v>28</v>
      </c>
      <c r="G73" s="4" t="s">
        <v>26</v>
      </c>
      <c r="H73" s="4" t="s">
        <v>17</v>
      </c>
      <c r="I73" s="4" t="s">
        <v>31</v>
      </c>
      <c r="J73" s="4" t="s">
        <v>37</v>
      </c>
      <c r="K73" s="2" t="s">
        <v>61</v>
      </c>
      <c r="L73" s="4" t="s">
        <v>53</v>
      </c>
      <c r="M73" s="3">
        <v>2.95</v>
      </c>
      <c r="N73">
        <v>678</v>
      </c>
      <c r="O73" s="3">
        <v>2000.1000000000001</v>
      </c>
    </row>
    <row r="74" spans="2:15" x14ac:dyDescent="0.3">
      <c r="B74" s="5">
        <v>10514</v>
      </c>
      <c r="C74" s="2">
        <v>44884</v>
      </c>
      <c r="D74" s="4" t="s">
        <v>15</v>
      </c>
      <c r="E74" s="4" t="s">
        <v>27</v>
      </c>
      <c r="F74" s="4" t="s">
        <v>28</v>
      </c>
      <c r="G74" s="4" t="s">
        <v>26</v>
      </c>
      <c r="H74" s="4" t="s">
        <v>17</v>
      </c>
      <c r="I74" s="4" t="s">
        <v>31</v>
      </c>
      <c r="J74" s="4" t="s">
        <v>37</v>
      </c>
      <c r="K74" s="2" t="s">
        <v>61</v>
      </c>
      <c r="L74" s="4" t="s">
        <v>53</v>
      </c>
      <c r="M74" s="3">
        <v>4.99</v>
      </c>
      <c r="N74">
        <v>200</v>
      </c>
      <c r="O74" s="3">
        <v>998</v>
      </c>
    </row>
    <row r="75" spans="2:15" x14ac:dyDescent="0.3">
      <c r="B75" s="5">
        <v>10515</v>
      </c>
      <c r="C75" s="2">
        <v>44885</v>
      </c>
      <c r="D75" s="4" t="s">
        <v>18</v>
      </c>
      <c r="E75" s="4" t="s">
        <v>27</v>
      </c>
      <c r="F75" s="4" t="s">
        <v>28</v>
      </c>
      <c r="G75" s="4" t="s">
        <v>26</v>
      </c>
      <c r="H75" s="4" t="s">
        <v>17</v>
      </c>
      <c r="I75" s="4" t="s">
        <v>31</v>
      </c>
      <c r="J75" s="4" t="s">
        <v>37</v>
      </c>
      <c r="K75" s="2" t="s">
        <v>62</v>
      </c>
      <c r="L75" s="4" t="s">
        <v>55</v>
      </c>
      <c r="M75" s="3">
        <v>12.99</v>
      </c>
      <c r="N75">
        <v>477</v>
      </c>
      <c r="O75" s="3">
        <v>6196.2300000000005</v>
      </c>
    </row>
    <row r="76" spans="2:15" x14ac:dyDescent="0.3">
      <c r="B76" s="5">
        <v>10516</v>
      </c>
      <c r="C76" s="2">
        <v>44885</v>
      </c>
      <c r="D76" s="4" t="s">
        <v>22</v>
      </c>
      <c r="E76" s="4" t="s">
        <v>27</v>
      </c>
      <c r="F76" s="4" t="s">
        <v>28</v>
      </c>
      <c r="G76" s="4" t="s">
        <v>26</v>
      </c>
      <c r="H76" s="4" t="s">
        <v>17</v>
      </c>
      <c r="I76" s="4" t="s">
        <v>31</v>
      </c>
      <c r="J76" s="4" t="s">
        <v>37</v>
      </c>
      <c r="K76" s="2" t="s">
        <v>62</v>
      </c>
      <c r="L76" s="4" t="s">
        <v>55</v>
      </c>
      <c r="M76" s="3">
        <v>9.9499999999999993</v>
      </c>
      <c r="N76">
        <v>201</v>
      </c>
      <c r="O76" s="3">
        <v>1999.9499999999998</v>
      </c>
    </row>
    <row r="77" spans="2:15" x14ac:dyDescent="0.3">
      <c r="B77" s="5">
        <v>10483</v>
      </c>
      <c r="C77" s="2">
        <v>44878</v>
      </c>
      <c r="D77" s="4" t="s">
        <v>13</v>
      </c>
      <c r="E77" s="4" t="s">
        <v>16</v>
      </c>
      <c r="F77" s="4" t="s">
        <v>19</v>
      </c>
      <c r="G77" s="4" t="s">
        <v>26</v>
      </c>
      <c r="H77" s="4" t="s">
        <v>17</v>
      </c>
      <c r="I77" s="4" t="s">
        <v>31</v>
      </c>
      <c r="J77" s="4" t="s">
        <v>37</v>
      </c>
      <c r="K77" s="2" t="s">
        <v>54</v>
      </c>
      <c r="L77" s="4" t="s">
        <v>55</v>
      </c>
      <c r="M77" s="3">
        <v>2.95</v>
      </c>
      <c r="N77">
        <v>678</v>
      </c>
      <c r="O77" s="3">
        <v>2000.1000000000001</v>
      </c>
    </row>
    <row r="78" spans="2:15" x14ac:dyDescent="0.3">
      <c r="B78" s="5">
        <v>10484</v>
      </c>
      <c r="C78" s="2">
        <v>44878</v>
      </c>
      <c r="D78" s="4" t="s">
        <v>15</v>
      </c>
      <c r="E78" s="4" t="s">
        <v>16</v>
      </c>
      <c r="F78" s="4" t="s">
        <v>19</v>
      </c>
      <c r="G78" s="4" t="s">
        <v>26</v>
      </c>
      <c r="H78" s="4" t="s">
        <v>17</v>
      </c>
      <c r="I78" s="4" t="s">
        <v>31</v>
      </c>
      <c r="J78" s="4" t="s">
        <v>37</v>
      </c>
      <c r="K78" s="2" t="s">
        <v>54</v>
      </c>
      <c r="L78" s="4" t="s">
        <v>55</v>
      </c>
      <c r="M78" s="3">
        <v>4.99</v>
      </c>
      <c r="N78">
        <v>200</v>
      </c>
      <c r="O78" s="3">
        <v>998</v>
      </c>
    </row>
    <row r="79" spans="2:15" x14ac:dyDescent="0.3">
      <c r="B79" s="5">
        <v>10485</v>
      </c>
      <c r="C79" s="2">
        <v>44879</v>
      </c>
      <c r="D79" s="4" t="s">
        <v>18</v>
      </c>
      <c r="E79" s="4" t="s">
        <v>16</v>
      </c>
      <c r="F79" s="4" t="s">
        <v>19</v>
      </c>
      <c r="G79" s="4" t="s">
        <v>26</v>
      </c>
      <c r="H79" s="4" t="s">
        <v>17</v>
      </c>
      <c r="I79" s="4" t="s">
        <v>31</v>
      </c>
      <c r="J79" s="4" t="s">
        <v>37</v>
      </c>
      <c r="K79" s="2" t="s">
        <v>56</v>
      </c>
      <c r="L79" s="4" t="s">
        <v>43</v>
      </c>
      <c r="M79" s="3">
        <v>12.99</v>
      </c>
      <c r="N79">
        <v>523</v>
      </c>
      <c r="O79" s="3">
        <v>6793.77</v>
      </c>
    </row>
    <row r="80" spans="2:15" x14ac:dyDescent="0.3">
      <c r="B80" s="5">
        <v>10532</v>
      </c>
      <c r="C80" s="2">
        <v>44888</v>
      </c>
      <c r="D80" s="4" t="s">
        <v>9</v>
      </c>
      <c r="E80" s="4" t="s">
        <v>27</v>
      </c>
      <c r="F80" s="4" t="s">
        <v>28</v>
      </c>
      <c r="G80" s="4" t="s">
        <v>26</v>
      </c>
      <c r="H80" s="4" t="s">
        <v>17</v>
      </c>
      <c r="I80" s="4" t="s">
        <v>31</v>
      </c>
      <c r="J80" s="4" t="s">
        <v>37</v>
      </c>
      <c r="K80" s="2" t="s">
        <v>65</v>
      </c>
      <c r="L80" s="4" t="s">
        <v>47</v>
      </c>
      <c r="M80" s="3">
        <v>3.49</v>
      </c>
      <c r="N80">
        <v>688</v>
      </c>
      <c r="O80" s="3">
        <v>2401.1200000000003</v>
      </c>
    </row>
    <row r="81" spans="2:15" x14ac:dyDescent="0.3">
      <c r="B81" s="5">
        <v>10533</v>
      </c>
      <c r="C81" s="2">
        <v>44888</v>
      </c>
      <c r="D81" s="4" t="s">
        <v>13</v>
      </c>
      <c r="E81" s="4" t="s">
        <v>27</v>
      </c>
      <c r="F81" s="4" t="s">
        <v>28</v>
      </c>
      <c r="G81" s="4" t="s">
        <v>26</v>
      </c>
      <c r="H81" s="4" t="s">
        <v>17</v>
      </c>
      <c r="I81" s="4" t="s">
        <v>31</v>
      </c>
      <c r="J81" s="4" t="s">
        <v>37</v>
      </c>
      <c r="K81" s="2" t="s">
        <v>65</v>
      </c>
      <c r="L81" s="4" t="s">
        <v>47</v>
      </c>
      <c r="M81" s="3">
        <v>2.95</v>
      </c>
      <c r="N81">
        <v>746</v>
      </c>
      <c r="O81" s="3">
        <v>2200.7000000000003</v>
      </c>
    </row>
    <row r="82" spans="2:15" x14ac:dyDescent="0.3">
      <c r="B82" s="5">
        <v>10628</v>
      </c>
      <c r="C82" s="2">
        <v>44907</v>
      </c>
      <c r="D82" s="4" t="s">
        <v>13</v>
      </c>
      <c r="E82" s="4" t="s">
        <v>10</v>
      </c>
      <c r="F82" s="4" t="s">
        <v>11</v>
      </c>
      <c r="G82" s="4" t="s">
        <v>26</v>
      </c>
      <c r="H82" s="4" t="s">
        <v>17</v>
      </c>
      <c r="I82" s="4" t="s">
        <v>31</v>
      </c>
      <c r="J82" s="4" t="s">
        <v>38</v>
      </c>
      <c r="K82" s="2" t="s">
        <v>84</v>
      </c>
      <c r="L82" s="4" t="s">
        <v>43</v>
      </c>
      <c r="M82" s="3">
        <v>2.95</v>
      </c>
      <c r="N82">
        <v>678</v>
      </c>
      <c r="O82" s="3">
        <v>2000.1000000000001</v>
      </c>
    </row>
    <row r="83" spans="2:15" x14ac:dyDescent="0.3">
      <c r="B83" s="5">
        <v>10629</v>
      </c>
      <c r="C83" s="2">
        <v>44907</v>
      </c>
      <c r="D83" s="4" t="s">
        <v>15</v>
      </c>
      <c r="E83" s="4" t="s">
        <v>10</v>
      </c>
      <c r="F83" s="4" t="s">
        <v>11</v>
      </c>
      <c r="G83" s="4" t="s">
        <v>26</v>
      </c>
      <c r="H83" s="4" t="s">
        <v>17</v>
      </c>
      <c r="I83" s="4" t="s">
        <v>31</v>
      </c>
      <c r="J83" s="4" t="s">
        <v>38</v>
      </c>
      <c r="K83" s="2" t="s">
        <v>84</v>
      </c>
      <c r="L83" s="4" t="s">
        <v>43</v>
      </c>
      <c r="M83" s="3">
        <v>4.99</v>
      </c>
      <c r="N83">
        <v>200</v>
      </c>
      <c r="O83" s="3">
        <v>998</v>
      </c>
    </row>
    <row r="84" spans="2:15" x14ac:dyDescent="0.3">
      <c r="B84" s="5">
        <v>10630</v>
      </c>
      <c r="C84" s="2">
        <v>44908</v>
      </c>
      <c r="D84" s="4" t="s">
        <v>18</v>
      </c>
      <c r="E84" s="4" t="s">
        <v>10</v>
      </c>
      <c r="F84" s="4" t="s">
        <v>28</v>
      </c>
      <c r="G84" s="4" t="s">
        <v>26</v>
      </c>
      <c r="H84" s="4" t="s">
        <v>17</v>
      </c>
      <c r="I84" s="4" t="s">
        <v>31</v>
      </c>
      <c r="J84" s="4" t="s">
        <v>38</v>
      </c>
      <c r="K84" s="2" t="s">
        <v>85</v>
      </c>
      <c r="L84" s="4" t="s">
        <v>45</v>
      </c>
      <c r="M84" s="3">
        <v>12.99</v>
      </c>
      <c r="N84">
        <v>570</v>
      </c>
      <c r="O84" s="3">
        <v>7404.3</v>
      </c>
    </row>
    <row r="85" spans="2:15" x14ac:dyDescent="0.3">
      <c r="B85" s="5">
        <v>10631</v>
      </c>
      <c r="C85" s="2">
        <v>44908</v>
      </c>
      <c r="D85" s="4" t="s">
        <v>22</v>
      </c>
      <c r="E85" s="4" t="s">
        <v>10</v>
      </c>
      <c r="F85" s="4" t="s">
        <v>11</v>
      </c>
      <c r="G85" s="4" t="s">
        <v>26</v>
      </c>
      <c r="H85" s="4" t="s">
        <v>17</v>
      </c>
      <c r="I85" s="4" t="s">
        <v>31</v>
      </c>
      <c r="J85" s="4" t="s">
        <v>38</v>
      </c>
      <c r="K85" s="2" t="s">
        <v>85</v>
      </c>
      <c r="L85" s="4" t="s">
        <v>45</v>
      </c>
      <c r="M85" s="3">
        <v>9.9499999999999993</v>
      </c>
      <c r="N85">
        <v>201</v>
      </c>
      <c r="O85" s="3">
        <v>1999.9499999999998</v>
      </c>
    </row>
    <row r="86" spans="2:15" x14ac:dyDescent="0.3">
      <c r="B86" s="5">
        <v>10632</v>
      </c>
      <c r="C86" s="2">
        <v>44908</v>
      </c>
      <c r="D86" s="4" t="s">
        <v>9</v>
      </c>
      <c r="E86" s="4" t="s">
        <v>10</v>
      </c>
      <c r="F86" s="4" t="s">
        <v>11</v>
      </c>
      <c r="G86" s="4" t="s">
        <v>26</v>
      </c>
      <c r="H86" s="4" t="s">
        <v>17</v>
      </c>
      <c r="I86" s="4" t="s">
        <v>31</v>
      </c>
      <c r="J86" s="4" t="s">
        <v>38</v>
      </c>
      <c r="K86" s="2" t="s">
        <v>85</v>
      </c>
      <c r="L86" s="4" t="s">
        <v>45</v>
      </c>
      <c r="M86" s="3">
        <v>3.49</v>
      </c>
      <c r="N86">
        <v>630</v>
      </c>
      <c r="O86" s="3">
        <v>2198.7000000000003</v>
      </c>
    </row>
    <row r="87" spans="2:15" x14ac:dyDescent="0.3">
      <c r="B87" s="5">
        <v>10633</v>
      </c>
      <c r="C87" s="2">
        <v>44908</v>
      </c>
      <c r="D87" s="4" t="s">
        <v>13</v>
      </c>
      <c r="E87" s="4" t="s">
        <v>10</v>
      </c>
      <c r="F87" s="4" t="s">
        <v>11</v>
      </c>
      <c r="G87" s="4" t="s">
        <v>26</v>
      </c>
      <c r="H87" s="4" t="s">
        <v>17</v>
      </c>
      <c r="I87" s="4" t="s">
        <v>31</v>
      </c>
      <c r="J87" s="4" t="s">
        <v>38</v>
      </c>
      <c r="K87" s="2" t="s">
        <v>85</v>
      </c>
      <c r="L87" s="4" t="s">
        <v>45</v>
      </c>
      <c r="M87" s="3">
        <v>2.95</v>
      </c>
      <c r="N87">
        <v>678</v>
      </c>
      <c r="O87" s="3">
        <v>2000.1000000000001</v>
      </c>
    </row>
    <row r="88" spans="2:15" x14ac:dyDescent="0.3">
      <c r="B88" s="5">
        <v>10634</v>
      </c>
      <c r="C88" s="2">
        <v>44908</v>
      </c>
      <c r="D88" s="4" t="s">
        <v>15</v>
      </c>
      <c r="E88" s="4" t="s">
        <v>10</v>
      </c>
      <c r="F88" s="4" t="s">
        <v>11</v>
      </c>
      <c r="G88" s="4" t="s">
        <v>26</v>
      </c>
      <c r="H88" s="4" t="s">
        <v>17</v>
      </c>
      <c r="I88" s="4" t="s">
        <v>31</v>
      </c>
      <c r="J88" s="4" t="s">
        <v>38</v>
      </c>
      <c r="K88" s="2" t="s">
        <v>85</v>
      </c>
      <c r="L88" s="4" t="s">
        <v>45</v>
      </c>
      <c r="M88" s="3">
        <v>4.99</v>
      </c>
      <c r="N88">
        <v>200</v>
      </c>
      <c r="O88" s="3">
        <v>998</v>
      </c>
    </row>
    <row r="89" spans="2:15" x14ac:dyDescent="0.3">
      <c r="B89" s="5">
        <v>10635</v>
      </c>
      <c r="C89" s="2">
        <v>44909</v>
      </c>
      <c r="D89" s="4" t="s">
        <v>18</v>
      </c>
      <c r="E89" s="4" t="s">
        <v>10</v>
      </c>
      <c r="F89" s="4" t="s">
        <v>11</v>
      </c>
      <c r="G89" s="4" t="s">
        <v>26</v>
      </c>
      <c r="H89" s="4" t="s">
        <v>17</v>
      </c>
      <c r="I89" s="4" t="s">
        <v>31</v>
      </c>
      <c r="J89" s="4" t="s">
        <v>38</v>
      </c>
      <c r="K89" s="2" t="s">
        <v>86</v>
      </c>
      <c r="L89" s="4" t="s">
        <v>47</v>
      </c>
      <c r="M89" s="3">
        <v>12.99</v>
      </c>
      <c r="N89">
        <v>554</v>
      </c>
      <c r="O89" s="3">
        <v>7196.46</v>
      </c>
    </row>
    <row r="90" spans="2:15" x14ac:dyDescent="0.3">
      <c r="B90" s="5">
        <v>10636</v>
      </c>
      <c r="C90" s="2">
        <v>44909</v>
      </c>
      <c r="D90" s="4" t="s">
        <v>22</v>
      </c>
      <c r="E90" s="4" t="s">
        <v>10</v>
      </c>
      <c r="F90" s="4" t="s">
        <v>11</v>
      </c>
      <c r="G90" s="4" t="s">
        <v>26</v>
      </c>
      <c r="H90" s="4" t="s">
        <v>17</v>
      </c>
      <c r="I90" s="4" t="s">
        <v>31</v>
      </c>
      <c r="J90" s="4" t="s">
        <v>38</v>
      </c>
      <c r="K90" s="2" t="s">
        <v>86</v>
      </c>
      <c r="L90" s="4" t="s">
        <v>47</v>
      </c>
      <c r="M90" s="3">
        <v>9.9499999999999993</v>
      </c>
      <c r="N90">
        <v>221</v>
      </c>
      <c r="O90" s="3">
        <v>2198.9499999999998</v>
      </c>
    </row>
    <row r="91" spans="2:15" x14ac:dyDescent="0.3">
      <c r="B91" s="5">
        <v>10637</v>
      </c>
      <c r="C91" s="2">
        <v>44909</v>
      </c>
      <c r="D91" s="4" t="s">
        <v>9</v>
      </c>
      <c r="E91" s="4" t="s">
        <v>10</v>
      </c>
      <c r="F91" s="4" t="s">
        <v>11</v>
      </c>
      <c r="G91" s="4" t="s">
        <v>26</v>
      </c>
      <c r="H91" s="4" t="s">
        <v>17</v>
      </c>
      <c r="I91" s="4" t="s">
        <v>31</v>
      </c>
      <c r="J91" s="4" t="s">
        <v>38</v>
      </c>
      <c r="K91" s="2" t="s">
        <v>86</v>
      </c>
      <c r="L91" s="4" t="s">
        <v>47</v>
      </c>
      <c r="M91" s="3">
        <v>3.49</v>
      </c>
      <c r="N91">
        <v>630</v>
      </c>
      <c r="O91" s="3">
        <v>2198.7000000000003</v>
      </c>
    </row>
    <row r="92" spans="2:15" x14ac:dyDescent="0.3">
      <c r="B92" s="5">
        <v>10638</v>
      </c>
      <c r="C92" s="2">
        <v>44909</v>
      </c>
      <c r="D92" s="4" t="s">
        <v>13</v>
      </c>
      <c r="E92" s="4" t="s">
        <v>10</v>
      </c>
      <c r="F92" s="4" t="s">
        <v>11</v>
      </c>
      <c r="G92" s="4" t="s">
        <v>26</v>
      </c>
      <c r="H92" s="4" t="s">
        <v>17</v>
      </c>
      <c r="I92" s="4" t="s">
        <v>31</v>
      </c>
      <c r="J92" s="4" t="s">
        <v>38</v>
      </c>
      <c r="K92" s="2" t="s">
        <v>86</v>
      </c>
      <c r="L92" s="4" t="s">
        <v>47</v>
      </c>
      <c r="M92" s="3">
        <v>2.95</v>
      </c>
      <c r="N92">
        <v>678</v>
      </c>
      <c r="O92" s="3">
        <v>2000.1000000000001</v>
      </c>
    </row>
    <row r="93" spans="2:15" x14ac:dyDescent="0.3">
      <c r="B93" s="5">
        <v>10639</v>
      </c>
      <c r="C93" s="2">
        <v>44909</v>
      </c>
      <c r="D93" s="4" t="s">
        <v>15</v>
      </c>
      <c r="E93" s="4" t="s">
        <v>10</v>
      </c>
      <c r="F93" s="4" t="s">
        <v>11</v>
      </c>
      <c r="G93" s="4" t="s">
        <v>26</v>
      </c>
      <c r="H93" s="4" t="s">
        <v>17</v>
      </c>
      <c r="I93" s="4" t="s">
        <v>31</v>
      </c>
      <c r="J93" s="4" t="s">
        <v>38</v>
      </c>
      <c r="K93" s="2" t="s">
        <v>86</v>
      </c>
      <c r="L93" s="4" t="s">
        <v>47</v>
      </c>
      <c r="M93" s="3">
        <v>4.99</v>
      </c>
      <c r="N93">
        <v>200</v>
      </c>
      <c r="O93" s="3">
        <v>998</v>
      </c>
    </row>
    <row r="94" spans="2:15" x14ac:dyDescent="0.3">
      <c r="B94" s="5">
        <v>10640</v>
      </c>
      <c r="C94" s="2">
        <v>44910</v>
      </c>
      <c r="D94" s="4" t="s">
        <v>18</v>
      </c>
      <c r="E94" s="4" t="s">
        <v>10</v>
      </c>
      <c r="F94" s="4" t="s">
        <v>11</v>
      </c>
      <c r="G94" s="4" t="s">
        <v>26</v>
      </c>
      <c r="H94" s="4" t="s">
        <v>17</v>
      </c>
      <c r="I94" s="4" t="s">
        <v>31</v>
      </c>
      <c r="J94" s="4" t="s">
        <v>38</v>
      </c>
      <c r="K94" s="2" t="s">
        <v>87</v>
      </c>
      <c r="L94" s="4" t="s">
        <v>49</v>
      </c>
      <c r="M94" s="3">
        <v>12.99</v>
      </c>
      <c r="N94">
        <v>539</v>
      </c>
      <c r="O94" s="3">
        <v>7001.61</v>
      </c>
    </row>
    <row r="95" spans="2:15" x14ac:dyDescent="0.3">
      <c r="B95" s="5">
        <v>10641</v>
      </c>
      <c r="C95" s="2">
        <v>44910</v>
      </c>
      <c r="D95" s="4" t="s">
        <v>22</v>
      </c>
      <c r="E95" s="4" t="s">
        <v>10</v>
      </c>
      <c r="F95" s="4" t="s">
        <v>11</v>
      </c>
      <c r="G95" s="4" t="s">
        <v>26</v>
      </c>
      <c r="H95" s="4" t="s">
        <v>17</v>
      </c>
      <c r="I95" s="4" t="s">
        <v>31</v>
      </c>
      <c r="J95" s="4" t="s">
        <v>38</v>
      </c>
      <c r="K95" s="2" t="s">
        <v>87</v>
      </c>
      <c r="L95" s="4" t="s">
        <v>49</v>
      </c>
      <c r="M95" s="3">
        <v>9.9499999999999993</v>
      </c>
      <c r="N95">
        <v>221</v>
      </c>
      <c r="O95" s="3">
        <v>2198.9499999999998</v>
      </c>
    </row>
    <row r="96" spans="2:15" x14ac:dyDescent="0.3">
      <c r="B96" s="5">
        <v>10642</v>
      </c>
      <c r="C96" s="2">
        <v>44910</v>
      </c>
      <c r="D96" s="4" t="s">
        <v>9</v>
      </c>
      <c r="E96" s="4" t="s">
        <v>10</v>
      </c>
      <c r="F96" s="4" t="s">
        <v>28</v>
      </c>
      <c r="G96" s="4" t="s">
        <v>26</v>
      </c>
      <c r="H96" s="4" t="s">
        <v>17</v>
      </c>
      <c r="I96" s="4" t="s">
        <v>31</v>
      </c>
      <c r="J96" s="4" t="s">
        <v>38</v>
      </c>
      <c r="K96" s="2" t="s">
        <v>87</v>
      </c>
      <c r="L96" s="4" t="s">
        <v>49</v>
      </c>
      <c r="M96" s="3">
        <v>3.49</v>
      </c>
      <c r="N96">
        <v>630</v>
      </c>
      <c r="O96" s="3">
        <v>2198.7000000000003</v>
      </c>
    </row>
    <row r="97" spans="2:15" x14ac:dyDescent="0.3">
      <c r="B97" s="5">
        <v>10643</v>
      </c>
      <c r="C97" s="2">
        <v>44910</v>
      </c>
      <c r="D97" s="4" t="s">
        <v>13</v>
      </c>
      <c r="E97" s="4" t="s">
        <v>10</v>
      </c>
      <c r="F97" s="4" t="s">
        <v>28</v>
      </c>
      <c r="G97" s="4" t="s">
        <v>26</v>
      </c>
      <c r="H97" s="4" t="s">
        <v>17</v>
      </c>
      <c r="I97" s="4" t="s">
        <v>31</v>
      </c>
      <c r="J97" s="4" t="s">
        <v>38</v>
      </c>
      <c r="K97" s="2" t="s">
        <v>87</v>
      </c>
      <c r="L97" s="4" t="s">
        <v>49</v>
      </c>
      <c r="M97" s="3">
        <v>2.95</v>
      </c>
      <c r="N97">
        <v>678</v>
      </c>
      <c r="O97" s="3">
        <v>2000.1000000000001</v>
      </c>
    </row>
    <row r="98" spans="2:15" x14ac:dyDescent="0.3">
      <c r="B98" s="5">
        <v>10644</v>
      </c>
      <c r="C98" s="2">
        <v>44910</v>
      </c>
      <c r="D98" s="4" t="s">
        <v>15</v>
      </c>
      <c r="E98" s="4" t="s">
        <v>10</v>
      </c>
      <c r="F98" s="4" t="s">
        <v>28</v>
      </c>
      <c r="G98" s="4" t="s">
        <v>26</v>
      </c>
      <c r="H98" s="4" t="s">
        <v>17</v>
      </c>
      <c r="I98" s="4" t="s">
        <v>31</v>
      </c>
      <c r="J98" s="4" t="s">
        <v>38</v>
      </c>
      <c r="K98" s="2" t="s">
        <v>87</v>
      </c>
      <c r="L98" s="4" t="s">
        <v>49</v>
      </c>
      <c r="M98" s="3">
        <v>4.99</v>
      </c>
      <c r="N98">
        <v>200</v>
      </c>
      <c r="O98" s="3">
        <v>998</v>
      </c>
    </row>
    <row r="99" spans="2:15" x14ac:dyDescent="0.3">
      <c r="B99" s="5">
        <v>10645</v>
      </c>
      <c r="C99" s="2">
        <v>44911</v>
      </c>
      <c r="D99" s="4" t="s">
        <v>18</v>
      </c>
      <c r="E99" s="4" t="s">
        <v>10</v>
      </c>
      <c r="F99" s="4" t="s">
        <v>28</v>
      </c>
      <c r="G99" s="4" t="s">
        <v>26</v>
      </c>
      <c r="H99" s="4" t="s">
        <v>17</v>
      </c>
      <c r="I99" s="4" t="s">
        <v>31</v>
      </c>
      <c r="J99" s="4" t="s">
        <v>38</v>
      </c>
      <c r="K99" s="2" t="s">
        <v>88</v>
      </c>
      <c r="L99" s="4" t="s">
        <v>51</v>
      </c>
      <c r="M99" s="3">
        <v>12.99</v>
      </c>
      <c r="N99">
        <v>570</v>
      </c>
      <c r="O99" s="3">
        <v>7404.3</v>
      </c>
    </row>
    <row r="100" spans="2:15" x14ac:dyDescent="0.3">
      <c r="B100" s="5">
        <v>10646</v>
      </c>
      <c r="C100" s="2">
        <v>44911</v>
      </c>
      <c r="D100" s="4" t="s">
        <v>22</v>
      </c>
      <c r="E100" s="4" t="s">
        <v>10</v>
      </c>
      <c r="F100" s="4" t="s">
        <v>28</v>
      </c>
      <c r="G100" s="4" t="s">
        <v>26</v>
      </c>
      <c r="H100" s="4" t="s">
        <v>17</v>
      </c>
      <c r="I100" s="4" t="s">
        <v>31</v>
      </c>
      <c r="J100" s="4" t="s">
        <v>38</v>
      </c>
      <c r="K100" s="2" t="s">
        <v>88</v>
      </c>
      <c r="L100" s="4" t="s">
        <v>51</v>
      </c>
      <c r="M100" s="3">
        <v>9.9499999999999993</v>
      </c>
      <c r="N100">
        <v>221</v>
      </c>
      <c r="O100" s="3">
        <v>2198.9499999999998</v>
      </c>
    </row>
    <row r="101" spans="2:15" x14ac:dyDescent="0.3">
      <c r="B101" s="5">
        <v>10647</v>
      </c>
      <c r="C101" s="2">
        <v>44911</v>
      </c>
      <c r="D101" s="4" t="s">
        <v>9</v>
      </c>
      <c r="E101" s="4" t="s">
        <v>10</v>
      </c>
      <c r="F101" s="4" t="s">
        <v>11</v>
      </c>
      <c r="G101" s="4" t="s">
        <v>26</v>
      </c>
      <c r="H101" s="4" t="s">
        <v>17</v>
      </c>
      <c r="I101" s="4" t="s">
        <v>31</v>
      </c>
      <c r="J101" s="4" t="s">
        <v>38</v>
      </c>
      <c r="K101" s="2" t="s">
        <v>88</v>
      </c>
      <c r="L101" s="4" t="s">
        <v>51</v>
      </c>
      <c r="M101" s="3">
        <v>3.49</v>
      </c>
      <c r="N101">
        <v>630</v>
      </c>
      <c r="O101" s="3">
        <v>2198.7000000000003</v>
      </c>
    </row>
    <row r="102" spans="2:15" x14ac:dyDescent="0.3">
      <c r="B102" s="5">
        <v>10648</v>
      </c>
      <c r="C102" s="2">
        <v>44911</v>
      </c>
      <c r="D102" s="4" t="s">
        <v>13</v>
      </c>
      <c r="E102" s="4" t="s">
        <v>10</v>
      </c>
      <c r="F102" s="4" t="s">
        <v>11</v>
      </c>
      <c r="G102" s="4" t="s">
        <v>26</v>
      </c>
      <c r="H102" s="4" t="s">
        <v>17</v>
      </c>
      <c r="I102" s="4" t="s">
        <v>31</v>
      </c>
      <c r="J102" s="4" t="s">
        <v>38</v>
      </c>
      <c r="K102" s="2" t="s">
        <v>88</v>
      </c>
      <c r="L102" s="4" t="s">
        <v>51</v>
      </c>
      <c r="M102" s="3">
        <v>2.95</v>
      </c>
      <c r="N102">
        <v>746</v>
      </c>
      <c r="O102" s="3">
        <v>2200.7000000000003</v>
      </c>
    </row>
    <row r="103" spans="2:15" x14ac:dyDescent="0.3">
      <c r="B103" s="5">
        <v>10649</v>
      </c>
      <c r="C103" s="2">
        <v>44911</v>
      </c>
      <c r="D103" s="4" t="s">
        <v>15</v>
      </c>
      <c r="E103" s="4" t="s">
        <v>10</v>
      </c>
      <c r="F103" s="4" t="s">
        <v>11</v>
      </c>
      <c r="G103" s="4" t="s">
        <v>26</v>
      </c>
      <c r="H103" s="4" t="s">
        <v>17</v>
      </c>
      <c r="I103" s="4" t="s">
        <v>31</v>
      </c>
      <c r="J103" s="4" t="s">
        <v>38</v>
      </c>
      <c r="K103" s="2" t="s">
        <v>88</v>
      </c>
      <c r="L103" s="4" t="s">
        <v>51</v>
      </c>
      <c r="M103" s="3">
        <v>4.99</v>
      </c>
      <c r="N103">
        <v>200</v>
      </c>
      <c r="O103" s="3">
        <v>998</v>
      </c>
    </row>
    <row r="104" spans="2:15" x14ac:dyDescent="0.3">
      <c r="B104" s="5">
        <v>10650</v>
      </c>
      <c r="C104" s="2">
        <v>44912</v>
      </c>
      <c r="D104" s="4" t="s">
        <v>18</v>
      </c>
      <c r="E104" s="4" t="s">
        <v>10</v>
      </c>
      <c r="F104" s="4" t="s">
        <v>11</v>
      </c>
      <c r="G104" s="4" t="s">
        <v>26</v>
      </c>
      <c r="H104" s="4" t="s">
        <v>17</v>
      </c>
      <c r="I104" s="4" t="s">
        <v>31</v>
      </c>
      <c r="J104" s="4" t="s">
        <v>38</v>
      </c>
      <c r="K104" s="2" t="s">
        <v>89</v>
      </c>
      <c r="L104" s="4" t="s">
        <v>53</v>
      </c>
      <c r="M104" s="3">
        <v>12.99</v>
      </c>
      <c r="N104">
        <v>585</v>
      </c>
      <c r="O104" s="3">
        <v>7599.1500000000005</v>
      </c>
    </row>
    <row r="105" spans="2:15" x14ac:dyDescent="0.3">
      <c r="B105" s="5">
        <v>10651</v>
      </c>
      <c r="C105" s="2">
        <v>44912</v>
      </c>
      <c r="D105" s="4" t="s">
        <v>22</v>
      </c>
      <c r="E105" s="4" t="s">
        <v>10</v>
      </c>
      <c r="F105" s="4" t="s">
        <v>11</v>
      </c>
      <c r="G105" s="4" t="s">
        <v>26</v>
      </c>
      <c r="H105" s="4" t="s">
        <v>17</v>
      </c>
      <c r="I105" s="4" t="s">
        <v>31</v>
      </c>
      <c r="J105" s="4" t="s">
        <v>38</v>
      </c>
      <c r="K105" s="2" t="s">
        <v>89</v>
      </c>
      <c r="L105" s="4" t="s">
        <v>53</v>
      </c>
      <c r="M105" s="3">
        <v>9.9499999999999993</v>
      </c>
      <c r="N105">
        <v>221</v>
      </c>
      <c r="O105" s="3">
        <v>2198.9499999999998</v>
      </c>
    </row>
    <row r="106" spans="2:15" x14ac:dyDescent="0.3">
      <c r="B106" s="5">
        <v>10652</v>
      </c>
      <c r="C106" s="2">
        <v>44912</v>
      </c>
      <c r="D106" s="4" t="s">
        <v>9</v>
      </c>
      <c r="E106" s="4" t="s">
        <v>10</v>
      </c>
      <c r="F106" s="4" t="s">
        <v>11</v>
      </c>
      <c r="G106" s="4" t="s">
        <v>26</v>
      </c>
      <c r="H106" s="4" t="s">
        <v>17</v>
      </c>
      <c r="I106" s="4" t="s">
        <v>31</v>
      </c>
      <c r="J106" s="4" t="s">
        <v>38</v>
      </c>
      <c r="K106" s="2" t="s">
        <v>89</v>
      </c>
      <c r="L106" s="4" t="s">
        <v>53</v>
      </c>
      <c r="M106" s="3">
        <v>3.49</v>
      </c>
      <c r="N106">
        <v>688</v>
      </c>
      <c r="O106" s="3">
        <v>2401.1200000000003</v>
      </c>
    </row>
    <row r="107" spans="2:15" x14ac:dyDescent="0.3">
      <c r="B107" s="5">
        <v>10653</v>
      </c>
      <c r="C107" s="2">
        <v>44912</v>
      </c>
      <c r="D107" s="4" t="s">
        <v>13</v>
      </c>
      <c r="E107" s="4" t="s">
        <v>10</v>
      </c>
      <c r="F107" s="4" t="s">
        <v>11</v>
      </c>
      <c r="G107" s="4" t="s">
        <v>26</v>
      </c>
      <c r="H107" s="4" t="s">
        <v>17</v>
      </c>
      <c r="I107" s="4" t="s">
        <v>31</v>
      </c>
      <c r="J107" s="4" t="s">
        <v>38</v>
      </c>
      <c r="K107" s="2" t="s">
        <v>89</v>
      </c>
      <c r="L107" s="4" t="s">
        <v>53</v>
      </c>
      <c r="M107" s="3">
        <v>2.95</v>
      </c>
      <c r="N107">
        <v>746</v>
      </c>
      <c r="O107" s="3">
        <v>2200.7000000000003</v>
      </c>
    </row>
    <row r="108" spans="2:15" x14ac:dyDescent="0.3">
      <c r="B108" s="5">
        <v>10654</v>
      </c>
      <c r="C108" s="2">
        <v>44912</v>
      </c>
      <c r="D108" s="4" t="s">
        <v>15</v>
      </c>
      <c r="E108" s="4" t="s">
        <v>10</v>
      </c>
      <c r="F108" s="4" t="s">
        <v>11</v>
      </c>
      <c r="G108" s="4" t="s">
        <v>26</v>
      </c>
      <c r="H108" s="4" t="s">
        <v>17</v>
      </c>
      <c r="I108" s="4" t="s">
        <v>31</v>
      </c>
      <c r="J108" s="4" t="s">
        <v>38</v>
      </c>
      <c r="K108" s="2" t="s">
        <v>89</v>
      </c>
      <c r="L108" s="4" t="s">
        <v>53</v>
      </c>
      <c r="M108" s="3">
        <v>4.99</v>
      </c>
      <c r="N108">
        <v>200</v>
      </c>
      <c r="O108" s="3">
        <v>998</v>
      </c>
    </row>
    <row r="109" spans="2:15" x14ac:dyDescent="0.3">
      <c r="B109" s="5">
        <v>10655</v>
      </c>
      <c r="C109" s="2">
        <v>44913</v>
      </c>
      <c r="D109" s="4" t="s">
        <v>18</v>
      </c>
      <c r="E109" s="4" t="s">
        <v>10</v>
      </c>
      <c r="F109" s="4" t="s">
        <v>11</v>
      </c>
      <c r="G109" s="4" t="s">
        <v>26</v>
      </c>
      <c r="H109" s="4" t="s">
        <v>17</v>
      </c>
      <c r="I109" s="4" t="s">
        <v>31</v>
      </c>
      <c r="J109" s="4" t="s">
        <v>38</v>
      </c>
      <c r="K109" s="2" t="s">
        <v>90</v>
      </c>
      <c r="L109" s="4" t="s">
        <v>55</v>
      </c>
      <c r="M109" s="3">
        <v>12.99</v>
      </c>
      <c r="N109">
        <v>600</v>
      </c>
      <c r="O109" s="3">
        <v>7794</v>
      </c>
    </row>
    <row r="110" spans="2:15" x14ac:dyDescent="0.3">
      <c r="B110" s="5">
        <v>10656</v>
      </c>
      <c r="C110" s="2">
        <v>44913</v>
      </c>
      <c r="D110" s="4" t="s">
        <v>22</v>
      </c>
      <c r="E110" s="4" t="s">
        <v>10</v>
      </c>
      <c r="F110" s="4" t="s">
        <v>11</v>
      </c>
      <c r="G110" s="4" t="s">
        <v>26</v>
      </c>
      <c r="H110" s="4" t="s">
        <v>17</v>
      </c>
      <c r="I110" s="4" t="s">
        <v>31</v>
      </c>
      <c r="J110" s="4" t="s">
        <v>38</v>
      </c>
      <c r="K110" s="2" t="s">
        <v>90</v>
      </c>
      <c r="L110" s="4" t="s">
        <v>55</v>
      </c>
      <c r="M110" s="3">
        <v>9.9499999999999993</v>
      </c>
      <c r="N110">
        <v>221</v>
      </c>
      <c r="O110" s="3">
        <v>2198.9499999999998</v>
      </c>
    </row>
    <row r="111" spans="2:15" x14ac:dyDescent="0.3">
      <c r="B111" s="5">
        <v>10657</v>
      </c>
      <c r="C111" s="2">
        <v>44913</v>
      </c>
      <c r="D111" s="4" t="s">
        <v>9</v>
      </c>
      <c r="E111" s="4" t="s">
        <v>10</v>
      </c>
      <c r="F111" s="4" t="s">
        <v>11</v>
      </c>
      <c r="G111" s="4" t="s">
        <v>26</v>
      </c>
      <c r="H111" s="4" t="s">
        <v>17</v>
      </c>
      <c r="I111" s="4" t="s">
        <v>31</v>
      </c>
      <c r="J111" s="4" t="s">
        <v>38</v>
      </c>
      <c r="K111" s="2" t="s">
        <v>90</v>
      </c>
      <c r="L111" s="4" t="s">
        <v>55</v>
      </c>
      <c r="M111" s="3">
        <v>3.49</v>
      </c>
      <c r="N111">
        <v>688</v>
      </c>
      <c r="O111" s="3">
        <v>2401.1200000000003</v>
      </c>
    </row>
    <row r="112" spans="2:15" x14ac:dyDescent="0.3">
      <c r="B112" s="5">
        <v>10658</v>
      </c>
      <c r="C112" s="2">
        <v>44913</v>
      </c>
      <c r="D112" s="4" t="s">
        <v>13</v>
      </c>
      <c r="E112" s="4" t="s">
        <v>10</v>
      </c>
      <c r="F112" s="4" t="s">
        <v>28</v>
      </c>
      <c r="G112" s="4" t="s">
        <v>26</v>
      </c>
      <c r="H112" s="4" t="s">
        <v>17</v>
      </c>
      <c r="I112" s="4" t="s">
        <v>31</v>
      </c>
      <c r="J112" s="4" t="s">
        <v>38</v>
      </c>
      <c r="K112" s="2" t="s">
        <v>90</v>
      </c>
      <c r="L112" s="4" t="s">
        <v>55</v>
      </c>
      <c r="M112" s="3">
        <v>2.95</v>
      </c>
      <c r="N112">
        <v>746</v>
      </c>
      <c r="O112" s="3">
        <v>2200.7000000000003</v>
      </c>
    </row>
    <row r="113" spans="2:15" x14ac:dyDescent="0.3">
      <c r="B113" s="5">
        <v>10659</v>
      </c>
      <c r="C113" s="2">
        <v>44913</v>
      </c>
      <c r="D113" s="4" t="s">
        <v>15</v>
      </c>
      <c r="E113" s="4" t="s">
        <v>10</v>
      </c>
      <c r="F113" s="4" t="s">
        <v>28</v>
      </c>
      <c r="G113" s="4" t="s">
        <v>26</v>
      </c>
      <c r="H113" s="4" t="s">
        <v>17</v>
      </c>
      <c r="I113" s="4" t="s">
        <v>31</v>
      </c>
      <c r="J113" s="4" t="s">
        <v>38</v>
      </c>
      <c r="K113" s="2" t="s">
        <v>90</v>
      </c>
      <c r="L113" s="4" t="s">
        <v>55</v>
      </c>
      <c r="M113" s="3">
        <v>4.99</v>
      </c>
      <c r="N113">
        <v>200</v>
      </c>
      <c r="O113" s="3">
        <v>998</v>
      </c>
    </row>
    <row r="114" spans="2:15" x14ac:dyDescent="0.3">
      <c r="B114" s="5">
        <v>10660</v>
      </c>
      <c r="C114" s="2">
        <v>44914</v>
      </c>
      <c r="D114" s="4" t="s">
        <v>18</v>
      </c>
      <c r="E114" s="4" t="s">
        <v>16</v>
      </c>
      <c r="F114" s="4" t="s">
        <v>28</v>
      </c>
      <c r="G114" s="4" t="s">
        <v>26</v>
      </c>
      <c r="H114" s="4" t="s">
        <v>17</v>
      </c>
      <c r="I114" s="4" t="s">
        <v>31</v>
      </c>
      <c r="J114" s="4" t="s">
        <v>38</v>
      </c>
      <c r="K114" s="2" t="s">
        <v>91</v>
      </c>
      <c r="L114" s="4" t="s">
        <v>43</v>
      </c>
      <c r="M114" s="3">
        <v>12.99</v>
      </c>
      <c r="N114">
        <v>631</v>
      </c>
      <c r="O114" s="3">
        <v>8196.69</v>
      </c>
    </row>
    <row r="115" spans="2:15" x14ac:dyDescent="0.3">
      <c r="B115" s="5">
        <v>10661</v>
      </c>
      <c r="C115" s="2">
        <v>44914</v>
      </c>
      <c r="D115" s="4" t="s">
        <v>22</v>
      </c>
      <c r="E115" s="4" t="s">
        <v>16</v>
      </c>
      <c r="F115" s="4" t="s">
        <v>28</v>
      </c>
      <c r="G115" s="4" t="s">
        <v>26</v>
      </c>
      <c r="H115" s="4" t="s">
        <v>17</v>
      </c>
      <c r="I115" s="4" t="s">
        <v>31</v>
      </c>
      <c r="J115" s="4" t="s">
        <v>38</v>
      </c>
      <c r="K115" s="2" t="s">
        <v>91</v>
      </c>
      <c r="L115" s="4" t="s">
        <v>43</v>
      </c>
      <c r="M115" s="3">
        <v>9.9499999999999993</v>
      </c>
      <c r="N115">
        <v>221</v>
      </c>
      <c r="O115" s="3">
        <v>2198.9499999999998</v>
      </c>
    </row>
    <row r="116" spans="2:15" x14ac:dyDescent="0.3">
      <c r="B116" s="5">
        <v>10662</v>
      </c>
      <c r="C116" s="2">
        <v>44914</v>
      </c>
      <c r="D116" s="4" t="s">
        <v>9</v>
      </c>
      <c r="E116" s="4" t="s">
        <v>16</v>
      </c>
      <c r="F116" s="4" t="s">
        <v>28</v>
      </c>
      <c r="G116" s="4" t="s">
        <v>26</v>
      </c>
      <c r="H116" s="4" t="s">
        <v>17</v>
      </c>
      <c r="I116" s="4" t="s">
        <v>31</v>
      </c>
      <c r="J116" s="4" t="s">
        <v>38</v>
      </c>
      <c r="K116" s="2" t="s">
        <v>91</v>
      </c>
      <c r="L116" s="4" t="s">
        <v>43</v>
      </c>
      <c r="M116" s="3">
        <v>3.49</v>
      </c>
      <c r="N116">
        <v>630</v>
      </c>
      <c r="O116" s="3">
        <v>2198.7000000000003</v>
      </c>
    </row>
    <row r="117" spans="2:15" x14ac:dyDescent="0.3">
      <c r="B117" s="5">
        <v>10663</v>
      </c>
      <c r="C117" s="2">
        <v>44914</v>
      </c>
      <c r="D117" s="4" t="s">
        <v>13</v>
      </c>
      <c r="E117" s="4" t="s">
        <v>16</v>
      </c>
      <c r="F117" s="4" t="s">
        <v>28</v>
      </c>
      <c r="G117" s="4" t="s">
        <v>26</v>
      </c>
      <c r="H117" s="4" t="s">
        <v>17</v>
      </c>
      <c r="I117" s="4" t="s">
        <v>31</v>
      </c>
      <c r="J117" s="4" t="s">
        <v>38</v>
      </c>
      <c r="K117" s="2" t="s">
        <v>91</v>
      </c>
      <c r="L117" s="4" t="s">
        <v>43</v>
      </c>
      <c r="M117" s="3">
        <v>2.95</v>
      </c>
      <c r="N117">
        <v>746</v>
      </c>
      <c r="O117" s="3">
        <v>2200.7000000000003</v>
      </c>
    </row>
    <row r="118" spans="2:15" x14ac:dyDescent="0.3">
      <c r="B118" s="5">
        <v>10664</v>
      </c>
      <c r="C118" s="2">
        <v>44914</v>
      </c>
      <c r="D118" s="4" t="s">
        <v>15</v>
      </c>
      <c r="E118" s="4" t="s">
        <v>16</v>
      </c>
      <c r="F118" s="4" t="s">
        <v>28</v>
      </c>
      <c r="G118" s="4" t="s">
        <v>26</v>
      </c>
      <c r="H118" s="4" t="s">
        <v>17</v>
      </c>
      <c r="I118" s="4" t="s">
        <v>31</v>
      </c>
      <c r="J118" s="4" t="s">
        <v>38</v>
      </c>
      <c r="K118" s="2" t="s">
        <v>91</v>
      </c>
      <c r="L118" s="4" t="s">
        <v>43</v>
      </c>
      <c r="M118" s="3">
        <v>4.99</v>
      </c>
      <c r="N118">
        <v>200</v>
      </c>
      <c r="O118" s="3">
        <v>998</v>
      </c>
    </row>
    <row r="119" spans="2:15" x14ac:dyDescent="0.3">
      <c r="B119" s="5">
        <v>10665</v>
      </c>
      <c r="C119" s="2">
        <v>44915</v>
      </c>
      <c r="D119" s="4" t="s">
        <v>18</v>
      </c>
      <c r="E119" s="4" t="s">
        <v>16</v>
      </c>
      <c r="F119" s="4" t="s">
        <v>28</v>
      </c>
      <c r="G119" s="4" t="s">
        <v>26</v>
      </c>
      <c r="H119" s="4" t="s">
        <v>17</v>
      </c>
      <c r="I119" s="4" t="s">
        <v>31</v>
      </c>
      <c r="J119" s="4" t="s">
        <v>38</v>
      </c>
      <c r="K119" s="2" t="s">
        <v>92</v>
      </c>
      <c r="L119" s="4" t="s">
        <v>45</v>
      </c>
      <c r="M119" s="3">
        <v>12.99</v>
      </c>
      <c r="N119">
        <v>647</v>
      </c>
      <c r="O119" s="3">
        <v>8404.5300000000007</v>
      </c>
    </row>
    <row r="120" spans="2:15" x14ac:dyDescent="0.3">
      <c r="B120" s="5">
        <v>10666</v>
      </c>
      <c r="C120" s="2">
        <v>44915</v>
      </c>
      <c r="D120" s="4" t="s">
        <v>22</v>
      </c>
      <c r="E120" s="4" t="s">
        <v>16</v>
      </c>
      <c r="F120" s="4" t="s">
        <v>28</v>
      </c>
      <c r="G120" s="4" t="s">
        <v>26</v>
      </c>
      <c r="H120" s="4" t="s">
        <v>17</v>
      </c>
      <c r="I120" s="4" t="s">
        <v>31</v>
      </c>
      <c r="J120" s="4" t="s">
        <v>38</v>
      </c>
      <c r="K120" s="2" t="s">
        <v>92</v>
      </c>
      <c r="L120" s="4" t="s">
        <v>45</v>
      </c>
      <c r="M120" s="3">
        <v>9.9499999999999993</v>
      </c>
      <c r="N120">
        <v>221</v>
      </c>
      <c r="O120" s="3">
        <v>2198.9499999999998</v>
      </c>
    </row>
    <row r="121" spans="2:15" x14ac:dyDescent="0.3">
      <c r="B121" s="5">
        <v>10667</v>
      </c>
      <c r="C121" s="2">
        <v>44915</v>
      </c>
      <c r="D121" s="4" t="s">
        <v>9</v>
      </c>
      <c r="E121" s="4" t="s">
        <v>16</v>
      </c>
      <c r="F121" s="4" t="s">
        <v>28</v>
      </c>
      <c r="G121" s="4" t="s">
        <v>26</v>
      </c>
      <c r="H121" s="4" t="s">
        <v>17</v>
      </c>
      <c r="I121" s="4" t="s">
        <v>31</v>
      </c>
      <c r="J121" s="4" t="s">
        <v>38</v>
      </c>
      <c r="K121" s="2" t="s">
        <v>92</v>
      </c>
      <c r="L121" s="4" t="s">
        <v>45</v>
      </c>
      <c r="M121" s="3">
        <v>3.49</v>
      </c>
      <c r="N121">
        <v>630</v>
      </c>
      <c r="O121" s="3">
        <v>2198.7000000000003</v>
      </c>
    </row>
    <row r="122" spans="2:15" x14ac:dyDescent="0.3">
      <c r="B122" s="5">
        <v>10668</v>
      </c>
      <c r="C122" s="2">
        <v>44915</v>
      </c>
      <c r="D122" s="4" t="s">
        <v>13</v>
      </c>
      <c r="E122" s="4" t="s">
        <v>16</v>
      </c>
      <c r="F122" s="4" t="s">
        <v>28</v>
      </c>
      <c r="G122" s="4" t="s">
        <v>26</v>
      </c>
      <c r="H122" s="4" t="s">
        <v>17</v>
      </c>
      <c r="I122" s="4" t="s">
        <v>31</v>
      </c>
      <c r="J122" s="4" t="s">
        <v>38</v>
      </c>
      <c r="K122" s="2" t="s">
        <v>92</v>
      </c>
      <c r="L122" s="4" t="s">
        <v>45</v>
      </c>
      <c r="M122" s="3">
        <v>2.95</v>
      </c>
      <c r="N122">
        <v>746</v>
      </c>
      <c r="O122" s="3">
        <v>2200.7000000000003</v>
      </c>
    </row>
    <row r="123" spans="2:15" x14ac:dyDescent="0.3">
      <c r="B123" s="5">
        <v>10669</v>
      </c>
      <c r="C123" s="2">
        <v>44915</v>
      </c>
      <c r="D123" s="4" t="s">
        <v>15</v>
      </c>
      <c r="E123" s="4" t="s">
        <v>16</v>
      </c>
      <c r="F123" s="4" t="s">
        <v>28</v>
      </c>
      <c r="G123" s="4" t="s">
        <v>26</v>
      </c>
      <c r="H123" s="4" t="s">
        <v>17</v>
      </c>
      <c r="I123" s="4" t="s">
        <v>31</v>
      </c>
      <c r="J123" s="4" t="s">
        <v>38</v>
      </c>
      <c r="K123" s="2" t="s">
        <v>92</v>
      </c>
      <c r="L123" s="4" t="s">
        <v>45</v>
      </c>
      <c r="M123" s="3">
        <v>4.99</v>
      </c>
      <c r="N123">
        <v>200</v>
      </c>
      <c r="O123" s="3">
        <v>998</v>
      </c>
    </row>
    <row r="124" spans="2:15" x14ac:dyDescent="0.3">
      <c r="B124" s="5">
        <v>10670</v>
      </c>
      <c r="C124" s="2">
        <v>44916</v>
      </c>
      <c r="D124" s="4" t="s">
        <v>18</v>
      </c>
      <c r="E124" s="4" t="s">
        <v>16</v>
      </c>
      <c r="F124" s="4" t="s">
        <v>28</v>
      </c>
      <c r="G124" s="4" t="s">
        <v>26</v>
      </c>
      <c r="H124" s="4" t="s">
        <v>17</v>
      </c>
      <c r="I124" s="4" t="s">
        <v>31</v>
      </c>
      <c r="J124" s="4" t="s">
        <v>38</v>
      </c>
      <c r="K124" s="2" t="s">
        <v>93</v>
      </c>
      <c r="L124" s="4" t="s">
        <v>47</v>
      </c>
      <c r="M124" s="3">
        <v>12.99</v>
      </c>
      <c r="N124">
        <v>677</v>
      </c>
      <c r="O124" s="3">
        <v>8794.23</v>
      </c>
    </row>
    <row r="125" spans="2:15" x14ac:dyDescent="0.3">
      <c r="B125" s="5">
        <v>10671</v>
      </c>
      <c r="C125" s="2">
        <v>44916</v>
      </c>
      <c r="D125" s="4" t="s">
        <v>22</v>
      </c>
      <c r="E125" s="4" t="s">
        <v>16</v>
      </c>
      <c r="F125" s="4" t="s">
        <v>28</v>
      </c>
      <c r="G125" s="4" t="s">
        <v>26</v>
      </c>
      <c r="H125" s="4" t="s">
        <v>17</v>
      </c>
      <c r="I125" s="4" t="s">
        <v>31</v>
      </c>
      <c r="J125" s="4" t="s">
        <v>38</v>
      </c>
      <c r="K125" s="2" t="s">
        <v>93</v>
      </c>
      <c r="L125" s="4" t="s">
        <v>47</v>
      </c>
      <c r="M125" s="3">
        <v>9.9499999999999993</v>
      </c>
      <c r="N125">
        <v>221</v>
      </c>
      <c r="O125" s="3">
        <v>2198.9499999999998</v>
      </c>
    </row>
    <row r="126" spans="2:15" x14ac:dyDescent="0.3">
      <c r="B126" s="5">
        <v>10672</v>
      </c>
      <c r="C126" s="2">
        <v>44916</v>
      </c>
      <c r="D126" s="4" t="s">
        <v>9</v>
      </c>
      <c r="E126" s="4" t="s">
        <v>16</v>
      </c>
      <c r="F126" s="4" t="s">
        <v>28</v>
      </c>
      <c r="G126" s="4" t="s">
        <v>26</v>
      </c>
      <c r="H126" s="4" t="s">
        <v>17</v>
      </c>
      <c r="I126" s="4" t="s">
        <v>31</v>
      </c>
      <c r="J126" s="4" t="s">
        <v>38</v>
      </c>
      <c r="K126" s="2" t="s">
        <v>93</v>
      </c>
      <c r="L126" s="4" t="s">
        <v>47</v>
      </c>
      <c r="M126" s="3">
        <v>3.49</v>
      </c>
      <c r="N126">
        <v>630</v>
      </c>
      <c r="O126" s="3">
        <v>2198.7000000000003</v>
      </c>
    </row>
    <row r="127" spans="2:15" x14ac:dyDescent="0.3">
      <c r="B127" s="5">
        <v>10673</v>
      </c>
      <c r="C127" s="2">
        <v>44916</v>
      </c>
      <c r="D127" s="4" t="s">
        <v>13</v>
      </c>
      <c r="E127" s="4" t="s">
        <v>16</v>
      </c>
      <c r="F127" s="4" t="s">
        <v>28</v>
      </c>
      <c r="G127" s="4" t="s">
        <v>26</v>
      </c>
      <c r="H127" s="4" t="s">
        <v>17</v>
      </c>
      <c r="I127" s="4" t="s">
        <v>31</v>
      </c>
      <c r="J127" s="4" t="s">
        <v>38</v>
      </c>
      <c r="K127" s="2" t="s">
        <v>93</v>
      </c>
      <c r="L127" s="4" t="s">
        <v>47</v>
      </c>
      <c r="M127" s="3">
        <v>2.95</v>
      </c>
      <c r="N127">
        <v>746</v>
      </c>
      <c r="O127" s="3">
        <v>2200.7000000000003</v>
      </c>
    </row>
    <row r="128" spans="2:15" x14ac:dyDescent="0.3">
      <c r="B128" s="5">
        <v>10674</v>
      </c>
      <c r="C128" s="2">
        <v>44916</v>
      </c>
      <c r="D128" s="4" t="s">
        <v>15</v>
      </c>
      <c r="E128" s="4" t="s">
        <v>16</v>
      </c>
      <c r="F128" s="4" t="s">
        <v>28</v>
      </c>
      <c r="G128" s="4" t="s">
        <v>26</v>
      </c>
      <c r="H128" s="4" t="s">
        <v>17</v>
      </c>
      <c r="I128" s="4" t="s">
        <v>31</v>
      </c>
      <c r="J128" s="4" t="s">
        <v>38</v>
      </c>
      <c r="K128" s="2" t="s">
        <v>93</v>
      </c>
      <c r="L128" s="4" t="s">
        <v>47</v>
      </c>
      <c r="M128" s="3">
        <v>4.99</v>
      </c>
      <c r="N128">
        <v>200</v>
      </c>
      <c r="O128" s="3">
        <v>998</v>
      </c>
    </row>
    <row r="129" spans="2:15" x14ac:dyDescent="0.3">
      <c r="B129" s="5">
        <v>10675</v>
      </c>
      <c r="C129" s="2">
        <v>44917</v>
      </c>
      <c r="D129" s="4" t="s">
        <v>18</v>
      </c>
      <c r="E129" s="4" t="s">
        <v>16</v>
      </c>
      <c r="F129" s="4" t="s">
        <v>28</v>
      </c>
      <c r="G129" s="4" t="s">
        <v>26</v>
      </c>
      <c r="H129" s="4" t="s">
        <v>17</v>
      </c>
      <c r="I129" s="4" t="s">
        <v>31</v>
      </c>
      <c r="J129" s="4" t="s">
        <v>38</v>
      </c>
      <c r="K129" s="2" t="s">
        <v>94</v>
      </c>
      <c r="L129" s="4" t="s">
        <v>49</v>
      </c>
      <c r="M129" s="3">
        <v>12.99</v>
      </c>
      <c r="N129">
        <v>677</v>
      </c>
      <c r="O129" s="3">
        <v>8794.23</v>
      </c>
    </row>
    <row r="130" spans="2:15" x14ac:dyDescent="0.3">
      <c r="B130" s="5">
        <v>10676</v>
      </c>
      <c r="C130" s="2">
        <v>44917</v>
      </c>
      <c r="D130" s="4" t="s">
        <v>22</v>
      </c>
      <c r="E130" s="4" t="s">
        <v>16</v>
      </c>
      <c r="F130" s="4" t="s">
        <v>28</v>
      </c>
      <c r="G130" s="4" t="s">
        <v>26</v>
      </c>
      <c r="H130" s="4" t="s">
        <v>17</v>
      </c>
      <c r="I130" s="4" t="s">
        <v>31</v>
      </c>
      <c r="J130" s="4" t="s">
        <v>38</v>
      </c>
      <c r="K130" s="2" t="s">
        <v>94</v>
      </c>
      <c r="L130" s="4" t="s">
        <v>49</v>
      </c>
      <c r="M130" s="3">
        <v>9.9499999999999993</v>
      </c>
      <c r="N130">
        <v>241</v>
      </c>
      <c r="O130" s="3">
        <v>2397.9499999999998</v>
      </c>
    </row>
    <row r="131" spans="2:15" x14ac:dyDescent="0.3">
      <c r="B131" s="5">
        <v>10677</v>
      </c>
      <c r="C131" s="2">
        <v>44917</v>
      </c>
      <c r="D131" s="4" t="s">
        <v>9</v>
      </c>
      <c r="E131" s="4" t="s">
        <v>16</v>
      </c>
      <c r="F131" s="4" t="s">
        <v>28</v>
      </c>
      <c r="G131" s="4" t="s">
        <v>26</v>
      </c>
      <c r="H131" s="4" t="s">
        <v>17</v>
      </c>
      <c r="I131" s="4" t="s">
        <v>31</v>
      </c>
      <c r="J131" s="4" t="s">
        <v>38</v>
      </c>
      <c r="K131" s="2" t="s">
        <v>94</v>
      </c>
      <c r="L131" s="4" t="s">
        <v>49</v>
      </c>
      <c r="M131" s="3">
        <v>3.49</v>
      </c>
      <c r="N131">
        <v>630</v>
      </c>
      <c r="O131" s="3">
        <v>2198.7000000000003</v>
      </c>
    </row>
    <row r="132" spans="2:15" x14ac:dyDescent="0.3">
      <c r="B132" s="5">
        <v>10678</v>
      </c>
      <c r="C132" s="2">
        <v>44917</v>
      </c>
      <c r="D132" s="4" t="s">
        <v>13</v>
      </c>
      <c r="E132" s="4" t="s">
        <v>16</v>
      </c>
      <c r="F132" s="4" t="s">
        <v>28</v>
      </c>
      <c r="G132" s="4" t="s">
        <v>26</v>
      </c>
      <c r="H132" s="4" t="s">
        <v>17</v>
      </c>
      <c r="I132" s="4" t="s">
        <v>31</v>
      </c>
      <c r="J132" s="4" t="s">
        <v>38</v>
      </c>
      <c r="K132" s="2" t="s">
        <v>94</v>
      </c>
      <c r="L132" s="4" t="s">
        <v>49</v>
      </c>
      <c r="M132" s="3">
        <v>2.95</v>
      </c>
      <c r="N132">
        <v>746</v>
      </c>
      <c r="O132" s="3">
        <v>2200.7000000000003</v>
      </c>
    </row>
    <row r="133" spans="2:15" x14ac:dyDescent="0.3">
      <c r="B133" s="5">
        <v>10679</v>
      </c>
      <c r="C133" s="2">
        <v>44917</v>
      </c>
      <c r="D133" s="4" t="s">
        <v>15</v>
      </c>
      <c r="E133" s="4" t="s">
        <v>16</v>
      </c>
      <c r="F133" s="4" t="s">
        <v>28</v>
      </c>
      <c r="G133" s="4" t="s">
        <v>26</v>
      </c>
      <c r="H133" s="4" t="s">
        <v>17</v>
      </c>
      <c r="I133" s="4" t="s">
        <v>31</v>
      </c>
      <c r="J133" s="4" t="s">
        <v>38</v>
      </c>
      <c r="K133" s="2" t="s">
        <v>94</v>
      </c>
      <c r="L133" s="4" t="s">
        <v>49</v>
      </c>
      <c r="M133" s="3">
        <v>4.99</v>
      </c>
      <c r="N133">
        <v>200</v>
      </c>
      <c r="O133" s="3">
        <v>998</v>
      </c>
    </row>
    <row r="134" spans="2:15" x14ac:dyDescent="0.3">
      <c r="B134" s="5">
        <v>10680</v>
      </c>
      <c r="C134" s="2">
        <v>44918</v>
      </c>
      <c r="D134" s="4" t="s">
        <v>18</v>
      </c>
      <c r="E134" s="4" t="s">
        <v>16</v>
      </c>
      <c r="F134" s="4" t="s">
        <v>28</v>
      </c>
      <c r="G134" s="4" t="s">
        <v>26</v>
      </c>
      <c r="H134" s="4" t="s">
        <v>17</v>
      </c>
      <c r="I134" s="4" t="s">
        <v>31</v>
      </c>
      <c r="J134" s="4" t="s">
        <v>38</v>
      </c>
      <c r="K134" s="2" t="s">
        <v>95</v>
      </c>
      <c r="L134" s="4" t="s">
        <v>51</v>
      </c>
      <c r="M134" s="3">
        <v>12.99</v>
      </c>
      <c r="N134">
        <v>647</v>
      </c>
      <c r="O134" s="3">
        <v>8404.5300000000007</v>
      </c>
    </row>
    <row r="135" spans="2:15" x14ac:dyDescent="0.3">
      <c r="B135" s="5">
        <v>10681</v>
      </c>
      <c r="C135" s="2">
        <v>44918</v>
      </c>
      <c r="D135" s="4" t="s">
        <v>22</v>
      </c>
      <c r="E135" s="4" t="s">
        <v>16</v>
      </c>
      <c r="F135" s="4" t="s">
        <v>28</v>
      </c>
      <c r="G135" s="4" t="s">
        <v>26</v>
      </c>
      <c r="H135" s="4" t="s">
        <v>17</v>
      </c>
      <c r="I135" s="4" t="s">
        <v>31</v>
      </c>
      <c r="J135" s="4" t="s">
        <v>38</v>
      </c>
      <c r="K135" s="2" t="s">
        <v>95</v>
      </c>
      <c r="L135" s="4" t="s">
        <v>51</v>
      </c>
      <c r="M135" s="3">
        <v>9.9499999999999993</v>
      </c>
      <c r="N135">
        <v>241</v>
      </c>
      <c r="O135" s="3">
        <v>2397.9499999999998</v>
      </c>
    </row>
    <row r="136" spans="2:15" x14ac:dyDescent="0.3">
      <c r="B136" s="5">
        <v>10682</v>
      </c>
      <c r="C136" s="2">
        <v>44918</v>
      </c>
      <c r="D136" s="4" t="s">
        <v>9</v>
      </c>
      <c r="E136" s="4" t="s">
        <v>16</v>
      </c>
      <c r="F136" s="4" t="s">
        <v>28</v>
      </c>
      <c r="G136" s="4" t="s">
        <v>26</v>
      </c>
      <c r="H136" s="4" t="s">
        <v>17</v>
      </c>
      <c r="I136" s="4" t="s">
        <v>31</v>
      </c>
      <c r="J136" s="4" t="s">
        <v>38</v>
      </c>
      <c r="K136" s="2" t="s">
        <v>95</v>
      </c>
      <c r="L136" s="4" t="s">
        <v>51</v>
      </c>
      <c r="M136" s="3">
        <v>3.49</v>
      </c>
      <c r="N136">
        <v>630</v>
      </c>
      <c r="O136" s="3">
        <v>2198.7000000000003</v>
      </c>
    </row>
    <row r="137" spans="2:15" x14ac:dyDescent="0.3">
      <c r="B137" s="5">
        <v>10683</v>
      </c>
      <c r="C137" s="2">
        <v>44918</v>
      </c>
      <c r="D137" s="4" t="s">
        <v>13</v>
      </c>
      <c r="E137" s="4" t="s">
        <v>16</v>
      </c>
      <c r="F137" s="4" t="s">
        <v>28</v>
      </c>
      <c r="G137" s="4" t="s">
        <v>26</v>
      </c>
      <c r="H137" s="4" t="s">
        <v>17</v>
      </c>
      <c r="I137" s="4" t="s">
        <v>31</v>
      </c>
      <c r="J137" s="4" t="s">
        <v>38</v>
      </c>
      <c r="K137" s="2" t="s">
        <v>95</v>
      </c>
      <c r="L137" s="4" t="s">
        <v>51</v>
      </c>
      <c r="M137" s="3">
        <v>2.95</v>
      </c>
      <c r="N137">
        <v>678</v>
      </c>
      <c r="O137" s="3">
        <v>2000.1000000000001</v>
      </c>
    </row>
    <row r="138" spans="2:15" x14ac:dyDescent="0.3">
      <c r="B138" s="5">
        <v>10684</v>
      </c>
      <c r="C138" s="2">
        <v>44918</v>
      </c>
      <c r="D138" s="4" t="s">
        <v>15</v>
      </c>
      <c r="E138" s="4" t="s">
        <v>16</v>
      </c>
      <c r="F138" s="4" t="s">
        <v>28</v>
      </c>
      <c r="G138" s="4" t="s">
        <v>26</v>
      </c>
      <c r="H138" s="4" t="s">
        <v>17</v>
      </c>
      <c r="I138" s="4" t="s">
        <v>31</v>
      </c>
      <c r="J138" s="4" t="s">
        <v>38</v>
      </c>
      <c r="K138" s="2" t="s">
        <v>95</v>
      </c>
      <c r="L138" s="4" t="s">
        <v>51</v>
      </c>
      <c r="M138" s="3">
        <v>4.99</v>
      </c>
      <c r="N138">
        <v>200</v>
      </c>
      <c r="O138" s="3">
        <v>998</v>
      </c>
    </row>
    <row r="139" spans="2:15" x14ac:dyDescent="0.3">
      <c r="B139" s="5">
        <v>10685</v>
      </c>
      <c r="C139" s="2">
        <v>44919</v>
      </c>
      <c r="D139" s="4" t="s">
        <v>18</v>
      </c>
      <c r="E139" s="4" t="s">
        <v>16</v>
      </c>
      <c r="F139" s="4" t="s">
        <v>28</v>
      </c>
      <c r="G139" s="4" t="s">
        <v>26</v>
      </c>
      <c r="H139" s="4" t="s">
        <v>17</v>
      </c>
      <c r="I139" s="4" t="s">
        <v>31</v>
      </c>
      <c r="J139" s="4" t="s">
        <v>38</v>
      </c>
      <c r="K139" s="2" t="s">
        <v>96</v>
      </c>
      <c r="L139" s="4" t="s">
        <v>53</v>
      </c>
      <c r="M139" s="3">
        <v>12.99</v>
      </c>
      <c r="N139">
        <v>677</v>
      </c>
      <c r="O139" s="3">
        <v>8794.23</v>
      </c>
    </row>
    <row r="140" spans="2:15" x14ac:dyDescent="0.3">
      <c r="B140" s="5">
        <v>10686</v>
      </c>
      <c r="C140" s="2">
        <v>44919</v>
      </c>
      <c r="D140" s="4" t="s">
        <v>22</v>
      </c>
      <c r="E140" s="4" t="s">
        <v>16</v>
      </c>
      <c r="F140" s="4" t="s">
        <v>28</v>
      </c>
      <c r="G140" s="4" t="s">
        <v>26</v>
      </c>
      <c r="H140" s="4" t="s">
        <v>17</v>
      </c>
      <c r="I140" s="4" t="s">
        <v>31</v>
      </c>
      <c r="J140" s="4" t="s">
        <v>38</v>
      </c>
      <c r="K140" s="2" t="s">
        <v>96</v>
      </c>
      <c r="L140" s="4" t="s">
        <v>53</v>
      </c>
      <c r="M140" s="3">
        <v>9.9499999999999993</v>
      </c>
      <c r="N140">
        <v>241</v>
      </c>
      <c r="O140" s="3">
        <v>2397.9499999999998</v>
      </c>
    </row>
    <row r="141" spans="2:15" x14ac:dyDescent="0.3">
      <c r="B141" s="5">
        <v>10453</v>
      </c>
      <c r="C141" s="2">
        <v>44872</v>
      </c>
      <c r="D141" s="4" t="s">
        <v>13</v>
      </c>
      <c r="E141" s="4" t="s">
        <v>10</v>
      </c>
      <c r="F141" s="4" t="s">
        <v>11</v>
      </c>
      <c r="G141" s="4" t="s">
        <v>25</v>
      </c>
      <c r="H141" s="4" t="s">
        <v>14</v>
      </c>
      <c r="I141" s="4" t="s">
        <v>35</v>
      </c>
      <c r="J141" s="4" t="s">
        <v>37</v>
      </c>
      <c r="K141" s="2" t="s">
        <v>42</v>
      </c>
      <c r="L141" s="4" t="s">
        <v>43</v>
      </c>
      <c r="M141" s="3">
        <v>2.95</v>
      </c>
      <c r="N141">
        <v>746</v>
      </c>
      <c r="O141" s="3">
        <v>2200.7000000000003</v>
      </c>
    </row>
    <row r="142" spans="2:15" x14ac:dyDescent="0.3">
      <c r="B142" s="5">
        <v>10465</v>
      </c>
      <c r="C142" s="2">
        <v>44875</v>
      </c>
      <c r="D142" s="4" t="s">
        <v>18</v>
      </c>
      <c r="E142" s="4" t="s">
        <v>16</v>
      </c>
      <c r="F142" s="4" t="s">
        <v>19</v>
      </c>
      <c r="G142" s="4" t="s">
        <v>25</v>
      </c>
      <c r="H142" s="4" t="s">
        <v>14</v>
      </c>
      <c r="I142" s="4" t="s">
        <v>35</v>
      </c>
      <c r="J142" s="4" t="s">
        <v>37</v>
      </c>
      <c r="K142" s="2" t="s">
        <v>48</v>
      </c>
      <c r="L142" s="4" t="s">
        <v>49</v>
      </c>
      <c r="M142" s="3">
        <v>12.99</v>
      </c>
      <c r="N142">
        <v>554</v>
      </c>
      <c r="O142" s="3">
        <v>7196.46</v>
      </c>
    </row>
    <row r="143" spans="2:15" x14ac:dyDescent="0.3">
      <c r="B143" s="5">
        <v>10466</v>
      </c>
      <c r="C143" s="2">
        <v>44875</v>
      </c>
      <c r="D143" s="4" t="s">
        <v>22</v>
      </c>
      <c r="E143" s="4" t="s">
        <v>16</v>
      </c>
      <c r="F143" s="4" t="s">
        <v>19</v>
      </c>
      <c r="G143" s="4" t="s">
        <v>25</v>
      </c>
      <c r="H143" s="4" t="s">
        <v>14</v>
      </c>
      <c r="I143" s="4" t="s">
        <v>35</v>
      </c>
      <c r="J143" s="4" t="s">
        <v>37</v>
      </c>
      <c r="K143" s="2" t="s">
        <v>48</v>
      </c>
      <c r="L143" s="4" t="s">
        <v>49</v>
      </c>
      <c r="M143" s="3">
        <v>9.9499999999999993</v>
      </c>
      <c r="N143">
        <v>201</v>
      </c>
      <c r="O143" s="3">
        <v>1999.9499999999998</v>
      </c>
    </row>
    <row r="144" spans="2:15" x14ac:dyDescent="0.3">
      <c r="B144" s="5">
        <v>10467</v>
      </c>
      <c r="C144" s="2">
        <v>44875</v>
      </c>
      <c r="D144" s="4" t="s">
        <v>9</v>
      </c>
      <c r="E144" s="4" t="s">
        <v>16</v>
      </c>
      <c r="F144" s="4" t="s">
        <v>19</v>
      </c>
      <c r="G144" s="4" t="s">
        <v>25</v>
      </c>
      <c r="H144" s="4" t="s">
        <v>14</v>
      </c>
      <c r="I144" s="4" t="s">
        <v>35</v>
      </c>
      <c r="J144" s="4" t="s">
        <v>37</v>
      </c>
      <c r="K144" s="2" t="s">
        <v>48</v>
      </c>
      <c r="L144" s="4" t="s">
        <v>49</v>
      </c>
      <c r="M144" s="3">
        <v>3.49</v>
      </c>
      <c r="N144">
        <v>573</v>
      </c>
      <c r="O144" s="3">
        <v>1999.7700000000002</v>
      </c>
    </row>
    <row r="145" spans="2:15" x14ac:dyDescent="0.3">
      <c r="B145" s="5">
        <v>10468</v>
      </c>
      <c r="C145" s="2">
        <v>44875</v>
      </c>
      <c r="D145" s="4" t="s">
        <v>13</v>
      </c>
      <c r="E145" s="4" t="s">
        <v>16</v>
      </c>
      <c r="F145" s="4" t="s">
        <v>19</v>
      </c>
      <c r="G145" s="4" t="s">
        <v>25</v>
      </c>
      <c r="H145" s="4" t="s">
        <v>14</v>
      </c>
      <c r="I145" s="4" t="s">
        <v>35</v>
      </c>
      <c r="J145" s="4" t="s">
        <v>37</v>
      </c>
      <c r="K145" s="2" t="s">
        <v>48</v>
      </c>
      <c r="L145" s="4" t="s">
        <v>49</v>
      </c>
      <c r="M145" s="3">
        <v>2.95</v>
      </c>
      <c r="N145">
        <v>678</v>
      </c>
      <c r="O145" s="3">
        <v>2000.1000000000001</v>
      </c>
    </row>
    <row r="146" spans="2:15" x14ac:dyDescent="0.3">
      <c r="B146" s="5">
        <v>10470</v>
      </c>
      <c r="C146" s="2">
        <v>44876</v>
      </c>
      <c r="D146" s="4" t="s">
        <v>18</v>
      </c>
      <c r="E146" s="4" t="s">
        <v>16</v>
      </c>
      <c r="F146" s="4" t="s">
        <v>19</v>
      </c>
      <c r="G146" s="4" t="s">
        <v>25</v>
      </c>
      <c r="H146" s="4" t="s">
        <v>14</v>
      </c>
      <c r="I146" s="4" t="s">
        <v>35</v>
      </c>
      <c r="J146" s="4" t="s">
        <v>37</v>
      </c>
      <c r="K146" s="2" t="s">
        <v>50</v>
      </c>
      <c r="L146" s="4" t="s">
        <v>51</v>
      </c>
      <c r="M146" s="3">
        <v>12.99</v>
      </c>
      <c r="N146">
        <v>554</v>
      </c>
      <c r="O146" s="3">
        <v>7196.46</v>
      </c>
    </row>
    <row r="147" spans="2:15" x14ac:dyDescent="0.3">
      <c r="B147" s="5">
        <v>10471</v>
      </c>
      <c r="C147" s="2">
        <v>44876</v>
      </c>
      <c r="D147" s="4" t="s">
        <v>22</v>
      </c>
      <c r="E147" s="4" t="s">
        <v>16</v>
      </c>
      <c r="F147" s="4" t="s">
        <v>19</v>
      </c>
      <c r="G147" s="4" t="s">
        <v>25</v>
      </c>
      <c r="H147" s="4" t="s">
        <v>14</v>
      </c>
      <c r="I147" s="4" t="s">
        <v>35</v>
      </c>
      <c r="J147" s="4" t="s">
        <v>37</v>
      </c>
      <c r="K147" s="2" t="s">
        <v>50</v>
      </c>
      <c r="L147" s="4" t="s">
        <v>51</v>
      </c>
      <c r="M147" s="3">
        <v>9.9499999999999993</v>
      </c>
      <c r="N147">
        <v>201</v>
      </c>
      <c r="O147" s="3">
        <v>1999.9499999999998</v>
      </c>
    </row>
    <row r="148" spans="2:15" x14ac:dyDescent="0.3">
      <c r="B148" s="5">
        <v>10472</v>
      </c>
      <c r="C148" s="2">
        <v>44876</v>
      </c>
      <c r="D148" s="4" t="s">
        <v>9</v>
      </c>
      <c r="E148" s="4" t="s">
        <v>16</v>
      </c>
      <c r="F148" s="4" t="s">
        <v>19</v>
      </c>
      <c r="G148" s="4" t="s">
        <v>25</v>
      </c>
      <c r="H148" s="4" t="s">
        <v>14</v>
      </c>
      <c r="I148" s="4" t="s">
        <v>35</v>
      </c>
      <c r="J148" s="4" t="s">
        <v>37</v>
      </c>
      <c r="K148" s="2" t="s">
        <v>50</v>
      </c>
      <c r="L148" s="4" t="s">
        <v>51</v>
      </c>
      <c r="M148" s="3">
        <v>3.49</v>
      </c>
      <c r="N148">
        <v>630</v>
      </c>
      <c r="O148" s="3">
        <v>2198.7000000000003</v>
      </c>
    </row>
    <row r="149" spans="2:15" x14ac:dyDescent="0.3">
      <c r="B149" s="5">
        <v>10473</v>
      </c>
      <c r="C149" s="2">
        <v>44876</v>
      </c>
      <c r="D149" s="4" t="s">
        <v>13</v>
      </c>
      <c r="E149" s="4" t="s">
        <v>16</v>
      </c>
      <c r="F149" s="4" t="s">
        <v>19</v>
      </c>
      <c r="G149" s="4" t="s">
        <v>25</v>
      </c>
      <c r="H149" s="4" t="s">
        <v>14</v>
      </c>
      <c r="I149" s="4" t="s">
        <v>35</v>
      </c>
      <c r="J149" s="4" t="s">
        <v>37</v>
      </c>
      <c r="K149" s="2" t="s">
        <v>50</v>
      </c>
      <c r="L149" s="4" t="s">
        <v>51</v>
      </c>
      <c r="M149" s="3">
        <v>2.95</v>
      </c>
      <c r="N149">
        <v>678</v>
      </c>
      <c r="O149" s="3">
        <v>2000.1000000000001</v>
      </c>
    </row>
    <row r="150" spans="2:15" x14ac:dyDescent="0.3">
      <c r="B150" s="5">
        <v>10474</v>
      </c>
      <c r="C150" s="2">
        <v>44876</v>
      </c>
      <c r="D150" s="4" t="s">
        <v>15</v>
      </c>
      <c r="E150" s="4" t="s">
        <v>16</v>
      </c>
      <c r="F150" s="4" t="s">
        <v>19</v>
      </c>
      <c r="G150" s="4" t="s">
        <v>25</v>
      </c>
      <c r="H150" s="4" t="s">
        <v>14</v>
      </c>
      <c r="I150" s="4" t="s">
        <v>35</v>
      </c>
      <c r="J150" s="4" t="s">
        <v>37</v>
      </c>
      <c r="K150" s="2" t="s">
        <v>50</v>
      </c>
      <c r="L150" s="4" t="s">
        <v>51</v>
      </c>
      <c r="M150" s="3">
        <v>4.99</v>
      </c>
      <c r="N150">
        <v>200</v>
      </c>
      <c r="O150" s="3">
        <v>998</v>
      </c>
    </row>
    <row r="151" spans="2:15" x14ac:dyDescent="0.3">
      <c r="B151" s="5">
        <v>10475</v>
      </c>
      <c r="C151" s="2">
        <v>44877</v>
      </c>
      <c r="D151" s="4" t="s">
        <v>18</v>
      </c>
      <c r="E151" s="4" t="s">
        <v>16</v>
      </c>
      <c r="F151" s="4" t="s">
        <v>19</v>
      </c>
      <c r="G151" s="4" t="s">
        <v>25</v>
      </c>
      <c r="H151" s="4" t="s">
        <v>14</v>
      </c>
      <c r="I151" s="4" t="s">
        <v>35</v>
      </c>
      <c r="J151" s="4" t="s">
        <v>37</v>
      </c>
      <c r="K151" s="2" t="s">
        <v>52</v>
      </c>
      <c r="L151" s="4" t="s">
        <v>53</v>
      </c>
      <c r="M151" s="3">
        <v>12.99</v>
      </c>
      <c r="N151">
        <v>523</v>
      </c>
      <c r="O151" s="3">
        <v>6793.77</v>
      </c>
    </row>
    <row r="152" spans="2:15" x14ac:dyDescent="0.3">
      <c r="B152" s="5">
        <v>10476</v>
      </c>
      <c r="C152" s="2">
        <v>44877</v>
      </c>
      <c r="D152" s="4" t="s">
        <v>22</v>
      </c>
      <c r="E152" s="4" t="s">
        <v>16</v>
      </c>
      <c r="F152" s="4" t="s">
        <v>19</v>
      </c>
      <c r="G152" s="4" t="s">
        <v>25</v>
      </c>
      <c r="H152" s="4" t="s">
        <v>14</v>
      </c>
      <c r="I152" s="4" t="s">
        <v>35</v>
      </c>
      <c r="J152" s="4" t="s">
        <v>37</v>
      </c>
      <c r="K152" s="2" t="s">
        <v>52</v>
      </c>
      <c r="L152" s="4" t="s">
        <v>53</v>
      </c>
      <c r="M152" s="3">
        <v>9.9499999999999993</v>
      </c>
      <c r="N152">
        <v>201</v>
      </c>
      <c r="O152" s="3">
        <v>1999.9499999999998</v>
      </c>
    </row>
    <row r="153" spans="2:15" x14ac:dyDescent="0.3">
      <c r="B153" s="5">
        <v>10477</v>
      </c>
      <c r="C153" s="2">
        <v>44877</v>
      </c>
      <c r="D153" s="4" t="s">
        <v>9</v>
      </c>
      <c r="E153" s="4" t="s">
        <v>16</v>
      </c>
      <c r="F153" s="4" t="s">
        <v>19</v>
      </c>
      <c r="G153" s="4" t="s">
        <v>25</v>
      </c>
      <c r="H153" s="4" t="s">
        <v>14</v>
      </c>
      <c r="I153" s="4" t="s">
        <v>35</v>
      </c>
      <c r="J153" s="4" t="s">
        <v>37</v>
      </c>
      <c r="K153" s="2" t="s">
        <v>52</v>
      </c>
      <c r="L153" s="4" t="s">
        <v>53</v>
      </c>
      <c r="M153" s="3">
        <v>3.49</v>
      </c>
      <c r="N153">
        <v>630</v>
      </c>
      <c r="O153" s="3">
        <v>2198.7000000000003</v>
      </c>
    </row>
    <row r="154" spans="2:15" x14ac:dyDescent="0.3">
      <c r="B154" s="5">
        <v>10478</v>
      </c>
      <c r="C154" s="2">
        <v>44877</v>
      </c>
      <c r="D154" s="4" t="s">
        <v>13</v>
      </c>
      <c r="E154" s="4" t="s">
        <v>16</v>
      </c>
      <c r="F154" s="4" t="s">
        <v>19</v>
      </c>
      <c r="G154" s="4" t="s">
        <v>25</v>
      </c>
      <c r="H154" s="4" t="s">
        <v>14</v>
      </c>
      <c r="I154" s="4" t="s">
        <v>35</v>
      </c>
      <c r="J154" s="4" t="s">
        <v>37</v>
      </c>
      <c r="K154" s="2" t="s">
        <v>52</v>
      </c>
      <c r="L154" s="4" t="s">
        <v>53</v>
      </c>
      <c r="M154" s="3">
        <v>2.95</v>
      </c>
      <c r="N154">
        <v>678</v>
      </c>
      <c r="O154" s="3">
        <v>2000.1000000000001</v>
      </c>
    </row>
    <row r="155" spans="2:15" x14ac:dyDescent="0.3">
      <c r="B155" s="5">
        <v>10479</v>
      </c>
      <c r="C155" s="2">
        <v>44877</v>
      </c>
      <c r="D155" s="4" t="s">
        <v>15</v>
      </c>
      <c r="E155" s="4" t="s">
        <v>16</v>
      </c>
      <c r="F155" s="4" t="s">
        <v>19</v>
      </c>
      <c r="G155" s="4" t="s">
        <v>25</v>
      </c>
      <c r="H155" s="4" t="s">
        <v>14</v>
      </c>
      <c r="I155" s="4" t="s">
        <v>35</v>
      </c>
      <c r="J155" s="4" t="s">
        <v>37</v>
      </c>
      <c r="K155" s="2" t="s">
        <v>52</v>
      </c>
      <c r="L155" s="4" t="s">
        <v>53</v>
      </c>
      <c r="M155" s="3">
        <v>4.99</v>
      </c>
      <c r="N155">
        <v>200</v>
      </c>
      <c r="O155" s="3">
        <v>998</v>
      </c>
    </row>
    <row r="156" spans="2:15" x14ac:dyDescent="0.3">
      <c r="B156" s="5">
        <v>10480</v>
      </c>
      <c r="C156" s="2">
        <v>44878</v>
      </c>
      <c r="D156" s="4" t="s">
        <v>18</v>
      </c>
      <c r="E156" s="4" t="s">
        <v>16</v>
      </c>
      <c r="F156" s="4" t="s">
        <v>19</v>
      </c>
      <c r="G156" s="4" t="s">
        <v>25</v>
      </c>
      <c r="H156" s="4" t="s">
        <v>14</v>
      </c>
      <c r="I156" s="4" t="s">
        <v>35</v>
      </c>
      <c r="J156" s="4" t="s">
        <v>37</v>
      </c>
      <c r="K156" s="2" t="s">
        <v>54</v>
      </c>
      <c r="L156" s="4" t="s">
        <v>55</v>
      </c>
      <c r="M156" s="3">
        <v>12.99</v>
      </c>
      <c r="N156">
        <v>508</v>
      </c>
      <c r="O156" s="3">
        <v>6598.92</v>
      </c>
    </row>
    <row r="157" spans="2:15" x14ac:dyDescent="0.3">
      <c r="B157" s="5">
        <v>10481</v>
      </c>
      <c r="C157" s="2">
        <v>44878</v>
      </c>
      <c r="D157" s="4" t="s">
        <v>22</v>
      </c>
      <c r="E157" s="4" t="s">
        <v>16</v>
      </c>
      <c r="F157" s="4" t="s">
        <v>19</v>
      </c>
      <c r="G157" s="4" t="s">
        <v>25</v>
      </c>
      <c r="H157" s="4" t="s">
        <v>14</v>
      </c>
      <c r="I157" s="4" t="s">
        <v>35</v>
      </c>
      <c r="J157" s="4" t="s">
        <v>37</v>
      </c>
      <c r="K157" s="2" t="s">
        <v>54</v>
      </c>
      <c r="L157" s="4" t="s">
        <v>55</v>
      </c>
      <c r="M157" s="3">
        <v>9.9499999999999993</v>
      </c>
      <c r="N157">
        <v>201</v>
      </c>
      <c r="O157" s="3">
        <v>1999.9499999999998</v>
      </c>
    </row>
    <row r="158" spans="2:15" x14ac:dyDescent="0.3">
      <c r="B158" s="5">
        <v>10489</v>
      </c>
      <c r="C158" s="2">
        <v>44879</v>
      </c>
      <c r="D158" s="4" t="s">
        <v>15</v>
      </c>
      <c r="E158" s="4" t="s">
        <v>16</v>
      </c>
      <c r="F158" s="4" t="s">
        <v>19</v>
      </c>
      <c r="G158" s="4" t="s">
        <v>25</v>
      </c>
      <c r="H158" s="4" t="s">
        <v>14</v>
      </c>
      <c r="I158" s="4" t="s">
        <v>35</v>
      </c>
      <c r="J158" s="4" t="s">
        <v>37</v>
      </c>
      <c r="K158" s="2" t="s">
        <v>56</v>
      </c>
      <c r="L158" s="4" t="s">
        <v>43</v>
      </c>
      <c r="M158" s="3">
        <v>4.99</v>
      </c>
      <c r="N158">
        <v>200</v>
      </c>
      <c r="O158" s="3">
        <v>998</v>
      </c>
    </row>
    <row r="159" spans="2:15" x14ac:dyDescent="0.3">
      <c r="B159" s="5">
        <v>10490</v>
      </c>
      <c r="C159" s="2">
        <v>44880</v>
      </c>
      <c r="D159" s="4" t="s">
        <v>18</v>
      </c>
      <c r="E159" s="4" t="s">
        <v>16</v>
      </c>
      <c r="F159" s="4" t="s">
        <v>19</v>
      </c>
      <c r="G159" s="4" t="s">
        <v>25</v>
      </c>
      <c r="H159" s="4" t="s">
        <v>14</v>
      </c>
      <c r="I159" s="4" t="s">
        <v>35</v>
      </c>
      <c r="J159" s="4" t="s">
        <v>37</v>
      </c>
      <c r="K159" s="2" t="s">
        <v>57</v>
      </c>
      <c r="L159" s="4" t="s">
        <v>45</v>
      </c>
      <c r="M159" s="3">
        <v>12.99</v>
      </c>
      <c r="N159">
        <v>508</v>
      </c>
      <c r="O159" s="3">
        <v>6598.92</v>
      </c>
    </row>
    <row r="160" spans="2:15" x14ac:dyDescent="0.3">
      <c r="B160" s="5">
        <v>10491</v>
      </c>
      <c r="C160" s="2">
        <v>44880</v>
      </c>
      <c r="D160" s="4" t="s">
        <v>22</v>
      </c>
      <c r="E160" s="4" t="s">
        <v>16</v>
      </c>
      <c r="F160" s="4" t="s">
        <v>19</v>
      </c>
      <c r="G160" s="4" t="s">
        <v>25</v>
      </c>
      <c r="H160" s="4" t="s">
        <v>14</v>
      </c>
      <c r="I160" s="4" t="s">
        <v>35</v>
      </c>
      <c r="J160" s="4" t="s">
        <v>37</v>
      </c>
      <c r="K160" s="2" t="s">
        <v>57</v>
      </c>
      <c r="L160" s="4" t="s">
        <v>45</v>
      </c>
      <c r="M160" s="3">
        <v>9.9499999999999993</v>
      </c>
      <c r="N160">
        <v>201</v>
      </c>
      <c r="O160" s="3">
        <v>1999.9499999999998</v>
      </c>
    </row>
    <row r="161" spans="2:15" x14ac:dyDescent="0.3">
      <c r="B161" s="5">
        <v>10492</v>
      </c>
      <c r="C161" s="2">
        <v>44880</v>
      </c>
      <c r="D161" s="4" t="s">
        <v>9</v>
      </c>
      <c r="E161" s="4" t="s">
        <v>16</v>
      </c>
      <c r="F161" s="4" t="s">
        <v>19</v>
      </c>
      <c r="G161" s="4" t="s">
        <v>25</v>
      </c>
      <c r="H161" s="4" t="s">
        <v>14</v>
      </c>
      <c r="I161" s="4" t="s">
        <v>35</v>
      </c>
      <c r="J161" s="4" t="s">
        <v>37</v>
      </c>
      <c r="K161" s="2" t="s">
        <v>57</v>
      </c>
      <c r="L161" s="4" t="s">
        <v>45</v>
      </c>
      <c r="M161" s="3">
        <v>3.49</v>
      </c>
      <c r="N161">
        <v>573</v>
      </c>
      <c r="O161" s="3">
        <v>1999.7700000000002</v>
      </c>
    </row>
    <row r="162" spans="2:15" x14ac:dyDescent="0.3">
      <c r="B162" s="5">
        <v>10493</v>
      </c>
      <c r="C162" s="2">
        <v>44880</v>
      </c>
      <c r="D162" s="4" t="s">
        <v>13</v>
      </c>
      <c r="E162" s="4" t="s">
        <v>16</v>
      </c>
      <c r="F162" s="4" t="s">
        <v>19</v>
      </c>
      <c r="G162" s="4" t="s">
        <v>25</v>
      </c>
      <c r="H162" s="4" t="s">
        <v>14</v>
      </c>
      <c r="I162" s="4" t="s">
        <v>35</v>
      </c>
      <c r="J162" s="4" t="s">
        <v>37</v>
      </c>
      <c r="K162" s="2" t="s">
        <v>57</v>
      </c>
      <c r="L162" s="4" t="s">
        <v>45</v>
      </c>
      <c r="M162" s="3">
        <v>2.95</v>
      </c>
      <c r="N162">
        <v>678</v>
      </c>
      <c r="O162" s="3">
        <v>2000.1000000000001</v>
      </c>
    </row>
    <row r="163" spans="2:15" x14ac:dyDescent="0.3">
      <c r="B163" s="5">
        <v>10494</v>
      </c>
      <c r="C163" s="2">
        <v>44880</v>
      </c>
      <c r="D163" s="4" t="s">
        <v>15</v>
      </c>
      <c r="E163" s="4" t="s">
        <v>16</v>
      </c>
      <c r="F163" s="4" t="s">
        <v>19</v>
      </c>
      <c r="G163" s="4" t="s">
        <v>25</v>
      </c>
      <c r="H163" s="4" t="s">
        <v>14</v>
      </c>
      <c r="I163" s="4" t="s">
        <v>35</v>
      </c>
      <c r="J163" s="4" t="s">
        <v>37</v>
      </c>
      <c r="K163" s="2" t="s">
        <v>57</v>
      </c>
      <c r="L163" s="4" t="s">
        <v>45</v>
      </c>
      <c r="M163" s="3">
        <v>4.99</v>
      </c>
      <c r="N163">
        <v>200</v>
      </c>
      <c r="O163" s="3">
        <v>998</v>
      </c>
    </row>
    <row r="164" spans="2:15" x14ac:dyDescent="0.3">
      <c r="B164" s="5">
        <v>10495</v>
      </c>
      <c r="C164" s="2">
        <v>44881</v>
      </c>
      <c r="D164" s="4" t="s">
        <v>18</v>
      </c>
      <c r="E164" s="4" t="s">
        <v>16</v>
      </c>
      <c r="F164" s="4" t="s">
        <v>19</v>
      </c>
      <c r="G164" s="4" t="s">
        <v>25</v>
      </c>
      <c r="H164" s="4" t="s">
        <v>14</v>
      </c>
      <c r="I164" s="4" t="s">
        <v>35</v>
      </c>
      <c r="J164" s="4" t="s">
        <v>37</v>
      </c>
      <c r="K164" s="2" t="s">
        <v>58</v>
      </c>
      <c r="L164" s="4" t="s">
        <v>47</v>
      </c>
      <c r="M164" s="3">
        <v>12.99</v>
      </c>
      <c r="N164">
        <v>508</v>
      </c>
      <c r="O164" s="3">
        <v>6598.92</v>
      </c>
    </row>
    <row r="165" spans="2:15" x14ac:dyDescent="0.3">
      <c r="B165" s="5">
        <v>10496</v>
      </c>
      <c r="C165" s="2">
        <v>44881</v>
      </c>
      <c r="D165" s="4" t="s">
        <v>22</v>
      </c>
      <c r="E165" s="4" t="s">
        <v>16</v>
      </c>
      <c r="F165" s="4" t="s">
        <v>19</v>
      </c>
      <c r="G165" s="4" t="s">
        <v>25</v>
      </c>
      <c r="H165" s="4" t="s">
        <v>14</v>
      </c>
      <c r="I165" s="4" t="s">
        <v>35</v>
      </c>
      <c r="J165" s="4" t="s">
        <v>37</v>
      </c>
      <c r="K165" s="2" t="s">
        <v>58</v>
      </c>
      <c r="L165" s="4" t="s">
        <v>47</v>
      </c>
      <c r="M165" s="3">
        <v>9.9499999999999993</v>
      </c>
      <c r="N165">
        <v>201</v>
      </c>
      <c r="O165" s="3">
        <v>1999.9499999999998</v>
      </c>
    </row>
    <row r="166" spans="2:15" x14ac:dyDescent="0.3">
      <c r="B166" s="5">
        <v>10497</v>
      </c>
      <c r="C166" s="2">
        <v>44881</v>
      </c>
      <c r="D166" s="4" t="s">
        <v>9</v>
      </c>
      <c r="E166" s="4" t="s">
        <v>16</v>
      </c>
      <c r="F166" s="4" t="s">
        <v>19</v>
      </c>
      <c r="G166" s="4" t="s">
        <v>25</v>
      </c>
      <c r="H166" s="4" t="s">
        <v>14</v>
      </c>
      <c r="I166" s="4" t="s">
        <v>35</v>
      </c>
      <c r="J166" s="4" t="s">
        <v>37</v>
      </c>
      <c r="K166" s="2" t="s">
        <v>58</v>
      </c>
      <c r="L166" s="4" t="s">
        <v>47</v>
      </c>
      <c r="M166" s="3">
        <v>3.49</v>
      </c>
      <c r="N166">
        <v>573</v>
      </c>
      <c r="O166" s="3">
        <v>1999.7700000000002</v>
      </c>
    </row>
    <row r="167" spans="2:15" x14ac:dyDescent="0.3">
      <c r="B167" s="5">
        <v>10498</v>
      </c>
      <c r="C167" s="2">
        <v>44881</v>
      </c>
      <c r="D167" s="4" t="s">
        <v>13</v>
      </c>
      <c r="E167" s="4" t="s">
        <v>27</v>
      </c>
      <c r="F167" s="4" t="s">
        <v>19</v>
      </c>
      <c r="G167" s="4" t="s">
        <v>25</v>
      </c>
      <c r="H167" s="4" t="s">
        <v>14</v>
      </c>
      <c r="I167" s="4" t="s">
        <v>35</v>
      </c>
      <c r="J167" s="4" t="s">
        <v>37</v>
      </c>
      <c r="K167" s="2" t="s">
        <v>58</v>
      </c>
      <c r="L167" s="4" t="s">
        <v>47</v>
      </c>
      <c r="M167" s="3">
        <v>2.95</v>
      </c>
      <c r="N167">
        <v>678</v>
      </c>
      <c r="O167" s="3">
        <v>2000.1000000000001</v>
      </c>
    </row>
    <row r="168" spans="2:15" x14ac:dyDescent="0.3">
      <c r="B168" s="5">
        <v>10499</v>
      </c>
      <c r="C168" s="2">
        <v>44881</v>
      </c>
      <c r="D168" s="4" t="s">
        <v>15</v>
      </c>
      <c r="E168" s="4" t="s">
        <v>27</v>
      </c>
      <c r="F168" s="4" t="s">
        <v>19</v>
      </c>
      <c r="G168" s="4" t="s">
        <v>25</v>
      </c>
      <c r="H168" s="4" t="s">
        <v>14</v>
      </c>
      <c r="I168" s="4" t="s">
        <v>35</v>
      </c>
      <c r="J168" s="4" t="s">
        <v>37</v>
      </c>
      <c r="K168" s="2" t="s">
        <v>58</v>
      </c>
      <c r="L168" s="4" t="s">
        <v>47</v>
      </c>
      <c r="M168" s="3">
        <v>4.99</v>
      </c>
      <c r="N168">
        <v>200</v>
      </c>
      <c r="O168" s="3">
        <v>998</v>
      </c>
    </row>
    <row r="169" spans="2:15" x14ac:dyDescent="0.3">
      <c r="B169" s="5">
        <v>10500</v>
      </c>
      <c r="C169" s="2">
        <v>44882</v>
      </c>
      <c r="D169" s="4" t="s">
        <v>18</v>
      </c>
      <c r="E169" s="4" t="s">
        <v>27</v>
      </c>
      <c r="F169" s="4" t="s">
        <v>19</v>
      </c>
      <c r="G169" s="4" t="s">
        <v>25</v>
      </c>
      <c r="H169" s="4" t="s">
        <v>14</v>
      </c>
      <c r="I169" s="4" t="s">
        <v>35</v>
      </c>
      <c r="J169" s="4" t="s">
        <v>37</v>
      </c>
      <c r="K169" s="2" t="s">
        <v>59</v>
      </c>
      <c r="L169" s="4" t="s">
        <v>49</v>
      </c>
      <c r="M169" s="3">
        <v>12.99</v>
      </c>
      <c r="N169">
        <v>523</v>
      </c>
      <c r="O169" s="3">
        <v>6793.77</v>
      </c>
    </row>
    <row r="170" spans="2:15" x14ac:dyDescent="0.3">
      <c r="B170" s="5">
        <v>10501</v>
      </c>
      <c r="C170" s="2">
        <v>44882</v>
      </c>
      <c r="D170" s="4" t="s">
        <v>22</v>
      </c>
      <c r="E170" s="4" t="s">
        <v>27</v>
      </c>
      <c r="F170" s="4" t="s">
        <v>19</v>
      </c>
      <c r="G170" s="4" t="s">
        <v>25</v>
      </c>
      <c r="H170" s="4" t="s">
        <v>14</v>
      </c>
      <c r="I170" s="4" t="s">
        <v>35</v>
      </c>
      <c r="J170" s="4" t="s">
        <v>37</v>
      </c>
      <c r="K170" s="2" t="s">
        <v>59</v>
      </c>
      <c r="L170" s="4" t="s">
        <v>49</v>
      </c>
      <c r="M170" s="3">
        <v>9.9499999999999993</v>
      </c>
      <c r="N170">
        <v>201</v>
      </c>
      <c r="O170" s="3">
        <v>1999.9499999999998</v>
      </c>
    </row>
    <row r="171" spans="2:15" x14ac:dyDescent="0.3">
      <c r="B171" s="5">
        <v>10502</v>
      </c>
      <c r="C171" s="2">
        <v>44882</v>
      </c>
      <c r="D171" s="4" t="s">
        <v>9</v>
      </c>
      <c r="E171" s="4" t="s">
        <v>27</v>
      </c>
      <c r="F171" s="4" t="s">
        <v>19</v>
      </c>
      <c r="G171" s="4" t="s">
        <v>25</v>
      </c>
      <c r="H171" s="4" t="s">
        <v>14</v>
      </c>
      <c r="I171" s="4" t="s">
        <v>35</v>
      </c>
      <c r="J171" s="4" t="s">
        <v>37</v>
      </c>
      <c r="K171" s="2" t="s">
        <v>59</v>
      </c>
      <c r="L171" s="4" t="s">
        <v>49</v>
      </c>
      <c r="M171" s="3">
        <v>3.49</v>
      </c>
      <c r="N171">
        <v>630</v>
      </c>
      <c r="O171" s="3">
        <v>2198.7000000000003</v>
      </c>
    </row>
    <row r="172" spans="2:15" x14ac:dyDescent="0.3">
      <c r="B172" s="5">
        <v>10503</v>
      </c>
      <c r="C172" s="2">
        <v>44882</v>
      </c>
      <c r="D172" s="4" t="s">
        <v>13</v>
      </c>
      <c r="E172" s="4" t="s">
        <v>27</v>
      </c>
      <c r="F172" s="4" t="s">
        <v>19</v>
      </c>
      <c r="G172" s="4" t="s">
        <v>25</v>
      </c>
      <c r="H172" s="4" t="s">
        <v>14</v>
      </c>
      <c r="I172" s="4" t="s">
        <v>35</v>
      </c>
      <c r="J172" s="4" t="s">
        <v>37</v>
      </c>
      <c r="K172" s="2" t="s">
        <v>59</v>
      </c>
      <c r="L172" s="4" t="s">
        <v>49</v>
      </c>
      <c r="M172" s="3">
        <v>2.95</v>
      </c>
      <c r="N172">
        <v>678</v>
      </c>
      <c r="O172" s="3">
        <v>2000.1000000000001</v>
      </c>
    </row>
    <row r="173" spans="2:15" x14ac:dyDescent="0.3">
      <c r="B173" s="5">
        <v>10504</v>
      </c>
      <c r="C173" s="2">
        <v>44882</v>
      </c>
      <c r="D173" s="4" t="s">
        <v>15</v>
      </c>
      <c r="E173" s="4" t="s">
        <v>27</v>
      </c>
      <c r="F173" s="4" t="s">
        <v>19</v>
      </c>
      <c r="G173" s="4" t="s">
        <v>25</v>
      </c>
      <c r="H173" s="4" t="s">
        <v>14</v>
      </c>
      <c r="I173" s="4" t="s">
        <v>35</v>
      </c>
      <c r="J173" s="4" t="s">
        <v>37</v>
      </c>
      <c r="K173" s="2" t="s">
        <v>59</v>
      </c>
      <c r="L173" s="4" t="s">
        <v>49</v>
      </c>
      <c r="M173" s="3">
        <v>4.99</v>
      </c>
      <c r="N173">
        <v>200</v>
      </c>
      <c r="O173" s="3">
        <v>998</v>
      </c>
    </row>
    <row r="174" spans="2:15" x14ac:dyDescent="0.3">
      <c r="B174" s="5">
        <v>10505</v>
      </c>
      <c r="C174" s="2">
        <v>44883</v>
      </c>
      <c r="D174" s="4" t="s">
        <v>18</v>
      </c>
      <c r="E174" s="4" t="s">
        <v>27</v>
      </c>
      <c r="F174" s="4" t="s">
        <v>19</v>
      </c>
      <c r="G174" s="4" t="s">
        <v>25</v>
      </c>
      <c r="H174" s="4" t="s">
        <v>14</v>
      </c>
      <c r="I174" s="4" t="s">
        <v>35</v>
      </c>
      <c r="J174" s="4" t="s">
        <v>37</v>
      </c>
      <c r="K174" s="2" t="s">
        <v>60</v>
      </c>
      <c r="L174" s="4" t="s">
        <v>51</v>
      </c>
      <c r="M174" s="3">
        <v>12.99</v>
      </c>
      <c r="N174">
        <v>539</v>
      </c>
      <c r="O174" s="3">
        <v>7001.61</v>
      </c>
    </row>
    <row r="175" spans="2:15" x14ac:dyDescent="0.3">
      <c r="B175" s="5">
        <v>10506</v>
      </c>
      <c r="C175" s="2">
        <v>44883</v>
      </c>
      <c r="D175" s="4" t="s">
        <v>22</v>
      </c>
      <c r="E175" s="4" t="s">
        <v>27</v>
      </c>
      <c r="F175" s="4" t="s">
        <v>19</v>
      </c>
      <c r="G175" s="4" t="s">
        <v>25</v>
      </c>
      <c r="H175" s="4" t="s">
        <v>14</v>
      </c>
      <c r="I175" s="4" t="s">
        <v>35</v>
      </c>
      <c r="J175" s="4" t="s">
        <v>37</v>
      </c>
      <c r="K175" s="2" t="s">
        <v>60</v>
      </c>
      <c r="L175" s="4" t="s">
        <v>51</v>
      </c>
      <c r="M175" s="3">
        <v>9.9499999999999993</v>
      </c>
      <c r="N175">
        <v>201</v>
      </c>
      <c r="O175" s="3">
        <v>1999.9499999999998</v>
      </c>
    </row>
    <row r="176" spans="2:15" x14ac:dyDescent="0.3">
      <c r="B176" s="5">
        <v>10507</v>
      </c>
      <c r="C176" s="2">
        <v>44883</v>
      </c>
      <c r="D176" s="4" t="s">
        <v>9</v>
      </c>
      <c r="E176" s="4" t="s">
        <v>27</v>
      </c>
      <c r="F176" s="4" t="s">
        <v>19</v>
      </c>
      <c r="G176" s="4" t="s">
        <v>25</v>
      </c>
      <c r="H176" s="4" t="s">
        <v>14</v>
      </c>
      <c r="I176" s="4" t="s">
        <v>35</v>
      </c>
      <c r="J176" s="4" t="s">
        <v>37</v>
      </c>
      <c r="K176" s="2" t="s">
        <v>60</v>
      </c>
      <c r="L176" s="4" t="s">
        <v>51</v>
      </c>
      <c r="M176" s="3">
        <v>3.49</v>
      </c>
      <c r="N176">
        <v>688</v>
      </c>
      <c r="O176" s="3">
        <v>2401.1200000000003</v>
      </c>
    </row>
    <row r="177" spans="2:15" x14ac:dyDescent="0.3">
      <c r="B177" s="5">
        <v>10508</v>
      </c>
      <c r="C177" s="2">
        <v>44883</v>
      </c>
      <c r="D177" s="4" t="s">
        <v>13</v>
      </c>
      <c r="E177" s="4" t="s">
        <v>27</v>
      </c>
      <c r="F177" s="4" t="s">
        <v>19</v>
      </c>
      <c r="G177" s="4" t="s">
        <v>25</v>
      </c>
      <c r="H177" s="4" t="s">
        <v>14</v>
      </c>
      <c r="I177" s="4" t="s">
        <v>35</v>
      </c>
      <c r="J177" s="4" t="s">
        <v>37</v>
      </c>
      <c r="K177" s="2" t="s">
        <v>60</v>
      </c>
      <c r="L177" s="4" t="s">
        <v>51</v>
      </c>
      <c r="M177" s="3">
        <v>2.95</v>
      </c>
      <c r="N177">
        <v>678</v>
      </c>
      <c r="O177" s="3">
        <v>2000.1000000000001</v>
      </c>
    </row>
    <row r="178" spans="2:15" x14ac:dyDescent="0.3">
      <c r="B178" s="5">
        <v>10509</v>
      </c>
      <c r="C178" s="2">
        <v>44883</v>
      </c>
      <c r="D178" s="4" t="s">
        <v>15</v>
      </c>
      <c r="E178" s="4" t="s">
        <v>27</v>
      </c>
      <c r="F178" s="4" t="s">
        <v>19</v>
      </c>
      <c r="G178" s="4" t="s">
        <v>25</v>
      </c>
      <c r="H178" s="4" t="s">
        <v>14</v>
      </c>
      <c r="I178" s="4" t="s">
        <v>35</v>
      </c>
      <c r="J178" s="4" t="s">
        <v>37</v>
      </c>
      <c r="K178" s="2" t="s">
        <v>60</v>
      </c>
      <c r="L178" s="4" t="s">
        <v>51</v>
      </c>
      <c r="M178" s="3">
        <v>4.99</v>
      </c>
      <c r="N178">
        <v>200</v>
      </c>
      <c r="O178" s="3">
        <v>998</v>
      </c>
    </row>
    <row r="179" spans="2:15" x14ac:dyDescent="0.3">
      <c r="B179" s="5">
        <v>10510</v>
      </c>
      <c r="C179" s="2">
        <v>44884</v>
      </c>
      <c r="D179" s="4" t="s">
        <v>18</v>
      </c>
      <c r="E179" s="4" t="s">
        <v>27</v>
      </c>
      <c r="F179" s="4" t="s">
        <v>19</v>
      </c>
      <c r="G179" s="4" t="s">
        <v>25</v>
      </c>
      <c r="H179" s="4" t="s">
        <v>14</v>
      </c>
      <c r="I179" s="4" t="s">
        <v>35</v>
      </c>
      <c r="J179" s="4" t="s">
        <v>37</v>
      </c>
      <c r="K179" s="2" t="s">
        <v>61</v>
      </c>
      <c r="L179" s="4" t="s">
        <v>53</v>
      </c>
      <c r="M179" s="3">
        <v>12.99</v>
      </c>
      <c r="N179">
        <v>508</v>
      </c>
      <c r="O179" s="3">
        <v>6598.92</v>
      </c>
    </row>
    <row r="180" spans="2:15" x14ac:dyDescent="0.3">
      <c r="B180" s="5">
        <v>10534</v>
      </c>
      <c r="C180" s="2">
        <v>44888</v>
      </c>
      <c r="D180" s="4" t="s">
        <v>15</v>
      </c>
      <c r="E180" s="4" t="s">
        <v>27</v>
      </c>
      <c r="F180" s="4" t="s">
        <v>28</v>
      </c>
      <c r="G180" s="4" t="s">
        <v>25</v>
      </c>
      <c r="H180" s="4" t="s">
        <v>14</v>
      </c>
      <c r="I180" s="4" t="s">
        <v>35</v>
      </c>
      <c r="J180" s="4" t="s">
        <v>37</v>
      </c>
      <c r="K180" s="2" t="s">
        <v>65</v>
      </c>
      <c r="L180" s="4" t="s">
        <v>47</v>
      </c>
      <c r="M180" s="3">
        <v>4.99</v>
      </c>
      <c r="N180">
        <v>200</v>
      </c>
      <c r="O180" s="3">
        <v>998</v>
      </c>
    </row>
    <row r="181" spans="2:15" x14ac:dyDescent="0.3">
      <c r="B181" s="5">
        <v>10535</v>
      </c>
      <c r="C181" s="2">
        <v>44889</v>
      </c>
      <c r="D181" s="4" t="s">
        <v>18</v>
      </c>
      <c r="E181" s="4" t="s">
        <v>27</v>
      </c>
      <c r="F181" s="4" t="s">
        <v>19</v>
      </c>
      <c r="G181" s="4" t="s">
        <v>25</v>
      </c>
      <c r="H181" s="4" t="s">
        <v>14</v>
      </c>
      <c r="I181" s="4" t="s">
        <v>35</v>
      </c>
      <c r="J181" s="4" t="s">
        <v>37</v>
      </c>
      <c r="K181" s="2" t="s">
        <v>66</v>
      </c>
      <c r="L181" s="4" t="s">
        <v>49</v>
      </c>
      <c r="M181" s="3">
        <v>12.99</v>
      </c>
      <c r="N181">
        <v>477</v>
      </c>
      <c r="O181" s="3">
        <v>6196.2300000000005</v>
      </c>
    </row>
    <row r="182" spans="2:15" x14ac:dyDescent="0.3">
      <c r="B182" s="5">
        <v>10536</v>
      </c>
      <c r="C182" s="2">
        <v>44889</v>
      </c>
      <c r="D182" s="4" t="s">
        <v>22</v>
      </c>
      <c r="E182" s="4" t="s">
        <v>27</v>
      </c>
      <c r="F182" s="4" t="s">
        <v>19</v>
      </c>
      <c r="G182" s="4" t="s">
        <v>25</v>
      </c>
      <c r="H182" s="4" t="s">
        <v>14</v>
      </c>
      <c r="I182" s="4" t="s">
        <v>35</v>
      </c>
      <c r="J182" s="4" t="s">
        <v>37</v>
      </c>
      <c r="K182" s="2" t="s">
        <v>66</v>
      </c>
      <c r="L182" s="4" t="s">
        <v>49</v>
      </c>
      <c r="M182" s="3">
        <v>9.9499999999999993</v>
      </c>
      <c r="N182">
        <v>201</v>
      </c>
      <c r="O182" s="3">
        <v>1999.9499999999998</v>
      </c>
    </row>
    <row r="183" spans="2:15" x14ac:dyDescent="0.3">
      <c r="B183" s="5">
        <v>10537</v>
      </c>
      <c r="C183" s="2">
        <v>44889</v>
      </c>
      <c r="D183" s="4" t="s">
        <v>9</v>
      </c>
      <c r="E183" s="4" t="s">
        <v>27</v>
      </c>
      <c r="F183" s="4" t="s">
        <v>19</v>
      </c>
      <c r="G183" s="4" t="s">
        <v>25</v>
      </c>
      <c r="H183" s="4" t="s">
        <v>14</v>
      </c>
      <c r="I183" s="4" t="s">
        <v>35</v>
      </c>
      <c r="J183" s="4" t="s">
        <v>37</v>
      </c>
      <c r="K183" s="2" t="s">
        <v>66</v>
      </c>
      <c r="L183" s="4" t="s">
        <v>49</v>
      </c>
      <c r="M183" s="3">
        <v>3.49</v>
      </c>
      <c r="N183">
        <v>630</v>
      </c>
      <c r="O183" s="3">
        <v>2198.7000000000003</v>
      </c>
    </row>
    <row r="184" spans="2:15" x14ac:dyDescent="0.3">
      <c r="B184" s="5">
        <v>10538</v>
      </c>
      <c r="C184" s="2">
        <v>44889</v>
      </c>
      <c r="D184" s="4" t="s">
        <v>13</v>
      </c>
      <c r="E184" s="4" t="s">
        <v>27</v>
      </c>
      <c r="F184" s="4" t="s">
        <v>19</v>
      </c>
      <c r="G184" s="4" t="s">
        <v>25</v>
      </c>
      <c r="H184" s="4" t="s">
        <v>14</v>
      </c>
      <c r="I184" s="4" t="s">
        <v>35</v>
      </c>
      <c r="J184" s="4" t="s">
        <v>37</v>
      </c>
      <c r="K184" s="2" t="s">
        <v>66</v>
      </c>
      <c r="L184" s="4" t="s">
        <v>49</v>
      </c>
      <c r="M184" s="3">
        <v>2.95</v>
      </c>
      <c r="N184">
        <v>746</v>
      </c>
      <c r="O184" s="3">
        <v>2200.7000000000003</v>
      </c>
    </row>
    <row r="185" spans="2:15" x14ac:dyDescent="0.3">
      <c r="B185" s="5">
        <v>10539</v>
      </c>
      <c r="C185" s="2">
        <v>44889</v>
      </c>
      <c r="D185" s="4" t="s">
        <v>15</v>
      </c>
      <c r="E185" s="4" t="s">
        <v>27</v>
      </c>
      <c r="F185" s="4" t="s">
        <v>19</v>
      </c>
      <c r="G185" s="4" t="s">
        <v>25</v>
      </c>
      <c r="H185" s="4" t="s">
        <v>14</v>
      </c>
      <c r="I185" s="4" t="s">
        <v>35</v>
      </c>
      <c r="J185" s="4" t="s">
        <v>37</v>
      </c>
      <c r="K185" s="2" t="s">
        <v>66</v>
      </c>
      <c r="L185" s="4" t="s">
        <v>49</v>
      </c>
      <c r="M185" s="3">
        <v>4.99</v>
      </c>
      <c r="N185">
        <v>200</v>
      </c>
      <c r="O185" s="3">
        <v>998</v>
      </c>
    </row>
    <row r="186" spans="2:15" x14ac:dyDescent="0.3">
      <c r="B186" s="5">
        <v>10540</v>
      </c>
      <c r="C186" s="2">
        <v>44890</v>
      </c>
      <c r="D186" s="4" t="s">
        <v>18</v>
      </c>
      <c r="E186" s="4" t="s">
        <v>27</v>
      </c>
      <c r="F186" s="4" t="s">
        <v>19</v>
      </c>
      <c r="G186" s="4" t="s">
        <v>25</v>
      </c>
      <c r="H186" s="4" t="s">
        <v>14</v>
      </c>
      <c r="I186" s="4" t="s">
        <v>35</v>
      </c>
      <c r="J186" s="4" t="s">
        <v>37</v>
      </c>
      <c r="K186" s="2" t="s">
        <v>67</v>
      </c>
      <c r="L186" s="4" t="s">
        <v>51</v>
      </c>
      <c r="M186" s="3">
        <v>12.99</v>
      </c>
      <c r="N186">
        <v>462</v>
      </c>
      <c r="O186" s="3">
        <v>6001.38</v>
      </c>
    </row>
    <row r="187" spans="2:15" x14ac:dyDescent="0.3">
      <c r="B187" s="5">
        <v>10452</v>
      </c>
      <c r="C187" s="2">
        <v>44872</v>
      </c>
      <c r="D187" s="4" t="s">
        <v>9</v>
      </c>
      <c r="E187" s="4" t="s">
        <v>10</v>
      </c>
      <c r="F187" s="4" t="s">
        <v>11</v>
      </c>
      <c r="G187" s="4" t="s">
        <v>29</v>
      </c>
      <c r="H187" s="4" t="s">
        <v>12</v>
      </c>
      <c r="I187" s="4" t="s">
        <v>32</v>
      </c>
      <c r="J187" s="4" t="s">
        <v>37</v>
      </c>
      <c r="K187" s="2" t="s">
        <v>42</v>
      </c>
      <c r="L187" s="4" t="s">
        <v>43</v>
      </c>
      <c r="M187" s="3">
        <v>3.49</v>
      </c>
      <c r="N187">
        <v>573</v>
      </c>
      <c r="O187" s="3">
        <v>1999.7700000000002</v>
      </c>
    </row>
    <row r="188" spans="2:15" x14ac:dyDescent="0.3">
      <c r="B188" s="5">
        <v>10541</v>
      </c>
      <c r="C188" s="2">
        <v>44890</v>
      </c>
      <c r="D188" s="4" t="s">
        <v>22</v>
      </c>
      <c r="E188" s="4" t="s">
        <v>27</v>
      </c>
      <c r="F188" s="4" t="s">
        <v>19</v>
      </c>
      <c r="G188" s="4" t="s">
        <v>29</v>
      </c>
      <c r="H188" s="4" t="s">
        <v>12</v>
      </c>
      <c r="I188" s="4" t="s">
        <v>32</v>
      </c>
      <c r="J188" s="4" t="s">
        <v>37</v>
      </c>
      <c r="K188" s="2" t="s">
        <v>67</v>
      </c>
      <c r="L188" s="4" t="s">
        <v>51</v>
      </c>
      <c r="M188" s="3">
        <v>9.9499999999999993</v>
      </c>
      <c r="N188">
        <v>201</v>
      </c>
      <c r="O188" s="3">
        <v>1999.9499999999998</v>
      </c>
    </row>
    <row r="189" spans="2:15" x14ac:dyDescent="0.3">
      <c r="B189" s="5">
        <v>10542</v>
      </c>
      <c r="C189" s="2">
        <v>44890</v>
      </c>
      <c r="D189" s="4" t="s">
        <v>9</v>
      </c>
      <c r="E189" s="4" t="s">
        <v>27</v>
      </c>
      <c r="F189" s="4" t="s">
        <v>19</v>
      </c>
      <c r="G189" s="4" t="s">
        <v>29</v>
      </c>
      <c r="H189" s="4" t="s">
        <v>12</v>
      </c>
      <c r="I189" s="4" t="s">
        <v>32</v>
      </c>
      <c r="J189" s="4" t="s">
        <v>37</v>
      </c>
      <c r="K189" s="2" t="s">
        <v>67</v>
      </c>
      <c r="L189" s="4" t="s">
        <v>51</v>
      </c>
      <c r="M189" s="3">
        <v>3.49</v>
      </c>
      <c r="N189">
        <v>630</v>
      </c>
      <c r="O189" s="3">
        <v>2198.7000000000003</v>
      </c>
    </row>
    <row r="190" spans="2:15" x14ac:dyDescent="0.3">
      <c r="B190" s="5">
        <v>10543</v>
      </c>
      <c r="C190" s="2">
        <v>44890</v>
      </c>
      <c r="D190" s="4" t="s">
        <v>13</v>
      </c>
      <c r="E190" s="4" t="s">
        <v>27</v>
      </c>
      <c r="F190" s="4" t="s">
        <v>19</v>
      </c>
      <c r="G190" s="4" t="s">
        <v>29</v>
      </c>
      <c r="H190" s="4" t="s">
        <v>12</v>
      </c>
      <c r="I190" s="4" t="s">
        <v>32</v>
      </c>
      <c r="J190" s="4" t="s">
        <v>37</v>
      </c>
      <c r="K190" s="2" t="s">
        <v>67</v>
      </c>
      <c r="L190" s="4" t="s">
        <v>51</v>
      </c>
      <c r="M190" s="3">
        <v>2.95</v>
      </c>
      <c r="N190">
        <v>746</v>
      </c>
      <c r="O190" s="3">
        <v>2200.7000000000003</v>
      </c>
    </row>
    <row r="191" spans="2:15" x14ac:dyDescent="0.3">
      <c r="B191" s="5">
        <v>10544</v>
      </c>
      <c r="C191" s="2">
        <v>44890</v>
      </c>
      <c r="D191" s="4" t="s">
        <v>15</v>
      </c>
      <c r="E191" s="4" t="s">
        <v>27</v>
      </c>
      <c r="F191" s="4" t="s">
        <v>19</v>
      </c>
      <c r="G191" s="4" t="s">
        <v>29</v>
      </c>
      <c r="H191" s="4" t="s">
        <v>12</v>
      </c>
      <c r="I191" s="4" t="s">
        <v>32</v>
      </c>
      <c r="J191" s="4" t="s">
        <v>37</v>
      </c>
      <c r="K191" s="2" t="s">
        <v>67</v>
      </c>
      <c r="L191" s="4" t="s">
        <v>51</v>
      </c>
      <c r="M191" s="3">
        <v>4.99</v>
      </c>
      <c r="N191">
        <v>200</v>
      </c>
      <c r="O191" s="3">
        <v>998</v>
      </c>
    </row>
    <row r="192" spans="2:15" x14ac:dyDescent="0.3">
      <c r="B192" s="5">
        <v>10545</v>
      </c>
      <c r="C192" s="2">
        <v>44891</v>
      </c>
      <c r="D192" s="4" t="s">
        <v>18</v>
      </c>
      <c r="E192" s="4" t="s">
        <v>27</v>
      </c>
      <c r="F192" s="4" t="s">
        <v>19</v>
      </c>
      <c r="G192" s="4" t="s">
        <v>29</v>
      </c>
      <c r="H192" s="4" t="s">
        <v>12</v>
      </c>
      <c r="I192" s="4" t="s">
        <v>32</v>
      </c>
      <c r="J192" s="4" t="s">
        <v>37</v>
      </c>
      <c r="K192" s="2" t="s">
        <v>68</v>
      </c>
      <c r="L192" s="4" t="s">
        <v>53</v>
      </c>
      <c r="M192" s="3">
        <v>12.99</v>
      </c>
      <c r="N192">
        <v>446</v>
      </c>
      <c r="O192" s="3">
        <v>5793.54</v>
      </c>
    </row>
    <row r="193" spans="2:15" x14ac:dyDescent="0.3">
      <c r="B193" s="5">
        <v>10546</v>
      </c>
      <c r="C193" s="2">
        <v>44891</v>
      </c>
      <c r="D193" s="4" t="s">
        <v>22</v>
      </c>
      <c r="E193" s="4" t="s">
        <v>27</v>
      </c>
      <c r="F193" s="4" t="s">
        <v>19</v>
      </c>
      <c r="G193" s="4" t="s">
        <v>29</v>
      </c>
      <c r="H193" s="4" t="s">
        <v>12</v>
      </c>
      <c r="I193" s="4" t="s">
        <v>32</v>
      </c>
      <c r="J193" s="4" t="s">
        <v>37</v>
      </c>
      <c r="K193" s="2" t="s">
        <v>68</v>
      </c>
      <c r="L193" s="4" t="s">
        <v>53</v>
      </c>
      <c r="M193" s="3">
        <v>9.9499999999999993</v>
      </c>
      <c r="N193">
        <v>201</v>
      </c>
      <c r="O193" s="3">
        <v>1999.9499999999998</v>
      </c>
    </row>
    <row r="194" spans="2:15" x14ac:dyDescent="0.3">
      <c r="B194" s="5">
        <v>10547</v>
      </c>
      <c r="C194" s="2">
        <v>44891</v>
      </c>
      <c r="D194" s="4" t="s">
        <v>9</v>
      </c>
      <c r="E194" s="4" t="s">
        <v>27</v>
      </c>
      <c r="F194" s="4" t="s">
        <v>19</v>
      </c>
      <c r="G194" s="4" t="s">
        <v>29</v>
      </c>
      <c r="H194" s="4" t="s">
        <v>12</v>
      </c>
      <c r="I194" s="4" t="s">
        <v>32</v>
      </c>
      <c r="J194" s="4" t="s">
        <v>37</v>
      </c>
      <c r="K194" s="2" t="s">
        <v>68</v>
      </c>
      <c r="L194" s="4" t="s">
        <v>53</v>
      </c>
      <c r="M194" s="3">
        <v>3.49</v>
      </c>
      <c r="N194">
        <v>630</v>
      </c>
      <c r="O194" s="3">
        <v>2198.7000000000003</v>
      </c>
    </row>
    <row r="195" spans="2:15" x14ac:dyDescent="0.3">
      <c r="B195" s="5">
        <v>10548</v>
      </c>
      <c r="C195" s="2">
        <v>44891</v>
      </c>
      <c r="D195" s="4" t="s">
        <v>13</v>
      </c>
      <c r="E195" s="4" t="s">
        <v>27</v>
      </c>
      <c r="F195" s="4" t="s">
        <v>19</v>
      </c>
      <c r="G195" s="4" t="s">
        <v>29</v>
      </c>
      <c r="H195" s="4" t="s">
        <v>12</v>
      </c>
      <c r="I195" s="4" t="s">
        <v>32</v>
      </c>
      <c r="J195" s="4" t="s">
        <v>37</v>
      </c>
      <c r="K195" s="2" t="s">
        <v>68</v>
      </c>
      <c r="L195" s="4" t="s">
        <v>53</v>
      </c>
      <c r="M195" s="3">
        <v>2.95</v>
      </c>
      <c r="N195">
        <v>746</v>
      </c>
      <c r="O195" s="3">
        <v>2200.7000000000003</v>
      </c>
    </row>
    <row r="196" spans="2:15" x14ac:dyDescent="0.3">
      <c r="B196" s="5">
        <v>10549</v>
      </c>
      <c r="C196" s="2">
        <v>44891</v>
      </c>
      <c r="D196" s="4" t="s">
        <v>15</v>
      </c>
      <c r="E196" s="4" t="s">
        <v>27</v>
      </c>
      <c r="F196" s="4" t="s">
        <v>19</v>
      </c>
      <c r="G196" s="4" t="s">
        <v>29</v>
      </c>
      <c r="H196" s="4" t="s">
        <v>12</v>
      </c>
      <c r="I196" s="4" t="s">
        <v>32</v>
      </c>
      <c r="J196" s="4" t="s">
        <v>37</v>
      </c>
      <c r="K196" s="2" t="s">
        <v>68</v>
      </c>
      <c r="L196" s="4" t="s">
        <v>53</v>
      </c>
      <c r="M196" s="3">
        <v>4.99</v>
      </c>
      <c r="N196">
        <v>200</v>
      </c>
      <c r="O196" s="3">
        <v>998</v>
      </c>
    </row>
    <row r="197" spans="2:15" x14ac:dyDescent="0.3">
      <c r="B197" s="5">
        <v>10550</v>
      </c>
      <c r="C197" s="2">
        <v>44892</v>
      </c>
      <c r="D197" s="4" t="s">
        <v>18</v>
      </c>
      <c r="E197" s="4" t="s">
        <v>27</v>
      </c>
      <c r="F197" s="4" t="s">
        <v>19</v>
      </c>
      <c r="G197" s="4" t="s">
        <v>29</v>
      </c>
      <c r="H197" s="4" t="s">
        <v>12</v>
      </c>
      <c r="I197" s="4" t="s">
        <v>32</v>
      </c>
      <c r="J197" s="4" t="s">
        <v>37</v>
      </c>
      <c r="K197" s="2" t="s">
        <v>69</v>
      </c>
      <c r="L197" s="4" t="s">
        <v>55</v>
      </c>
      <c r="M197" s="3">
        <v>12.99</v>
      </c>
      <c r="N197">
        <v>462</v>
      </c>
      <c r="O197" s="3">
        <v>6001.38</v>
      </c>
    </row>
    <row r="198" spans="2:15" x14ac:dyDescent="0.3">
      <c r="B198" s="5">
        <v>10551</v>
      </c>
      <c r="C198" s="2">
        <v>44892</v>
      </c>
      <c r="D198" s="4" t="s">
        <v>22</v>
      </c>
      <c r="E198" s="4" t="s">
        <v>27</v>
      </c>
      <c r="F198" s="4" t="s">
        <v>19</v>
      </c>
      <c r="G198" s="4" t="s">
        <v>29</v>
      </c>
      <c r="H198" s="4" t="s">
        <v>12</v>
      </c>
      <c r="I198" s="4" t="s">
        <v>32</v>
      </c>
      <c r="J198" s="4" t="s">
        <v>37</v>
      </c>
      <c r="K198" s="2" t="s">
        <v>69</v>
      </c>
      <c r="L198" s="4" t="s">
        <v>55</v>
      </c>
      <c r="M198" s="3">
        <v>9.9499999999999993</v>
      </c>
      <c r="N198">
        <v>201</v>
      </c>
      <c r="O198" s="3">
        <v>1999.9499999999998</v>
      </c>
    </row>
    <row r="199" spans="2:15" x14ac:dyDescent="0.3">
      <c r="B199" s="5">
        <v>10552</v>
      </c>
      <c r="C199" s="2">
        <v>44892</v>
      </c>
      <c r="D199" s="4" t="s">
        <v>9</v>
      </c>
      <c r="E199" s="4" t="s">
        <v>10</v>
      </c>
      <c r="F199" s="4" t="s">
        <v>19</v>
      </c>
      <c r="G199" s="4" t="s">
        <v>29</v>
      </c>
      <c r="H199" s="4" t="s">
        <v>12</v>
      </c>
      <c r="I199" s="4" t="s">
        <v>32</v>
      </c>
      <c r="J199" s="4" t="s">
        <v>37</v>
      </c>
      <c r="K199" s="2" t="s">
        <v>69</v>
      </c>
      <c r="L199" s="4" t="s">
        <v>55</v>
      </c>
      <c r="M199" s="3">
        <v>3.49</v>
      </c>
      <c r="N199">
        <v>630</v>
      </c>
      <c r="O199" s="3">
        <v>2198.7000000000003</v>
      </c>
    </row>
    <row r="200" spans="2:15" x14ac:dyDescent="0.3">
      <c r="B200" s="5">
        <v>10553</v>
      </c>
      <c r="C200" s="2">
        <v>44892</v>
      </c>
      <c r="D200" s="4" t="s">
        <v>13</v>
      </c>
      <c r="E200" s="4" t="s">
        <v>10</v>
      </c>
      <c r="F200" s="4" t="s">
        <v>19</v>
      </c>
      <c r="G200" s="4" t="s">
        <v>29</v>
      </c>
      <c r="H200" s="4" t="s">
        <v>12</v>
      </c>
      <c r="I200" s="4" t="s">
        <v>32</v>
      </c>
      <c r="J200" s="4" t="s">
        <v>37</v>
      </c>
      <c r="K200" s="2" t="s">
        <v>69</v>
      </c>
      <c r="L200" s="4" t="s">
        <v>55</v>
      </c>
      <c r="M200" s="3">
        <v>2.95</v>
      </c>
      <c r="N200">
        <v>746</v>
      </c>
      <c r="O200" s="3">
        <v>2200.7000000000003</v>
      </c>
    </row>
    <row r="201" spans="2:15" x14ac:dyDescent="0.3">
      <c r="B201" s="5">
        <v>10554</v>
      </c>
      <c r="C201" s="2">
        <v>44892</v>
      </c>
      <c r="D201" s="4" t="s">
        <v>15</v>
      </c>
      <c r="E201" s="4" t="s">
        <v>10</v>
      </c>
      <c r="F201" s="4" t="s">
        <v>19</v>
      </c>
      <c r="G201" s="4" t="s">
        <v>29</v>
      </c>
      <c r="H201" s="4" t="s">
        <v>12</v>
      </c>
      <c r="I201" s="4" t="s">
        <v>32</v>
      </c>
      <c r="J201" s="4" t="s">
        <v>37</v>
      </c>
      <c r="K201" s="2" t="s">
        <v>69</v>
      </c>
      <c r="L201" s="4" t="s">
        <v>55</v>
      </c>
      <c r="M201" s="3">
        <v>4.99</v>
      </c>
      <c r="N201">
        <v>200</v>
      </c>
      <c r="O201" s="3">
        <v>998</v>
      </c>
    </row>
    <row r="202" spans="2:15" x14ac:dyDescent="0.3">
      <c r="B202" s="5">
        <v>10555</v>
      </c>
      <c r="C202" s="2">
        <v>44893</v>
      </c>
      <c r="D202" s="4" t="s">
        <v>18</v>
      </c>
      <c r="E202" s="4" t="s">
        <v>10</v>
      </c>
      <c r="F202" s="4" t="s">
        <v>19</v>
      </c>
      <c r="G202" s="4" t="s">
        <v>29</v>
      </c>
      <c r="H202" s="4" t="s">
        <v>12</v>
      </c>
      <c r="I202" s="4" t="s">
        <v>32</v>
      </c>
      <c r="J202" s="4" t="s">
        <v>37</v>
      </c>
      <c r="K202" s="2" t="s">
        <v>70</v>
      </c>
      <c r="L202" s="4" t="s">
        <v>43</v>
      </c>
      <c r="M202" s="3">
        <v>12.99</v>
      </c>
      <c r="N202">
        <v>477</v>
      </c>
      <c r="O202" s="3">
        <v>6196.2300000000005</v>
      </c>
    </row>
    <row r="203" spans="2:15" x14ac:dyDescent="0.3">
      <c r="B203" s="5">
        <v>10556</v>
      </c>
      <c r="C203" s="2">
        <v>44893</v>
      </c>
      <c r="D203" s="4" t="s">
        <v>22</v>
      </c>
      <c r="E203" s="4" t="s">
        <v>10</v>
      </c>
      <c r="F203" s="4" t="s">
        <v>19</v>
      </c>
      <c r="G203" s="4" t="s">
        <v>29</v>
      </c>
      <c r="H203" s="4" t="s">
        <v>12</v>
      </c>
      <c r="I203" s="4" t="s">
        <v>32</v>
      </c>
      <c r="J203" s="4" t="s">
        <v>37</v>
      </c>
      <c r="K203" s="2" t="s">
        <v>70</v>
      </c>
      <c r="L203" s="4" t="s">
        <v>43</v>
      </c>
      <c r="M203" s="3">
        <v>9.9499999999999993</v>
      </c>
      <c r="N203">
        <v>201</v>
      </c>
      <c r="O203" s="3">
        <v>1999.9499999999998</v>
      </c>
    </row>
    <row r="204" spans="2:15" x14ac:dyDescent="0.3">
      <c r="B204" s="5">
        <v>10557</v>
      </c>
      <c r="C204" s="2">
        <v>44893</v>
      </c>
      <c r="D204" s="4" t="s">
        <v>9</v>
      </c>
      <c r="E204" s="4" t="s">
        <v>10</v>
      </c>
      <c r="F204" s="4" t="s">
        <v>19</v>
      </c>
      <c r="G204" s="4" t="s">
        <v>29</v>
      </c>
      <c r="H204" s="4" t="s">
        <v>12</v>
      </c>
      <c r="I204" s="4" t="s">
        <v>32</v>
      </c>
      <c r="J204" s="4" t="s">
        <v>37</v>
      </c>
      <c r="K204" s="2" t="s">
        <v>70</v>
      </c>
      <c r="L204" s="4" t="s">
        <v>43</v>
      </c>
      <c r="M204" s="3">
        <v>3.49</v>
      </c>
      <c r="N204">
        <v>630</v>
      </c>
      <c r="O204" s="3">
        <v>2198.7000000000003</v>
      </c>
    </row>
    <row r="205" spans="2:15" x14ac:dyDescent="0.3">
      <c r="B205" s="5">
        <v>10558</v>
      </c>
      <c r="C205" s="2">
        <v>44893</v>
      </c>
      <c r="D205" s="4" t="s">
        <v>13</v>
      </c>
      <c r="E205" s="4" t="s">
        <v>10</v>
      </c>
      <c r="F205" s="4" t="s">
        <v>19</v>
      </c>
      <c r="G205" s="4" t="s">
        <v>29</v>
      </c>
      <c r="H205" s="4" t="s">
        <v>12</v>
      </c>
      <c r="I205" s="4" t="s">
        <v>32</v>
      </c>
      <c r="J205" s="4" t="s">
        <v>37</v>
      </c>
      <c r="K205" s="2" t="s">
        <v>70</v>
      </c>
      <c r="L205" s="4" t="s">
        <v>43</v>
      </c>
      <c r="M205" s="3">
        <v>2.95</v>
      </c>
      <c r="N205">
        <v>678</v>
      </c>
      <c r="O205" s="3">
        <v>2000.1000000000001</v>
      </c>
    </row>
    <row r="206" spans="2:15" x14ac:dyDescent="0.3">
      <c r="B206" s="5">
        <v>10559</v>
      </c>
      <c r="C206" s="2">
        <v>44893</v>
      </c>
      <c r="D206" s="4" t="s">
        <v>15</v>
      </c>
      <c r="E206" s="4" t="s">
        <v>10</v>
      </c>
      <c r="F206" s="4" t="s">
        <v>19</v>
      </c>
      <c r="G206" s="4" t="s">
        <v>29</v>
      </c>
      <c r="H206" s="4" t="s">
        <v>12</v>
      </c>
      <c r="I206" s="4" t="s">
        <v>32</v>
      </c>
      <c r="J206" s="4" t="s">
        <v>37</v>
      </c>
      <c r="K206" s="2" t="s">
        <v>70</v>
      </c>
      <c r="L206" s="4" t="s">
        <v>43</v>
      </c>
      <c r="M206" s="3">
        <v>4.99</v>
      </c>
      <c r="N206">
        <v>200</v>
      </c>
      <c r="O206" s="3">
        <v>998</v>
      </c>
    </row>
    <row r="207" spans="2:15" x14ac:dyDescent="0.3">
      <c r="B207" s="5">
        <v>10560</v>
      </c>
      <c r="C207" s="2">
        <v>44894</v>
      </c>
      <c r="D207" s="4" t="s">
        <v>18</v>
      </c>
      <c r="E207" s="4" t="s">
        <v>10</v>
      </c>
      <c r="F207" s="4" t="s">
        <v>19</v>
      </c>
      <c r="G207" s="4" t="s">
        <v>29</v>
      </c>
      <c r="H207" s="4" t="s">
        <v>12</v>
      </c>
      <c r="I207" s="4" t="s">
        <v>32</v>
      </c>
      <c r="J207" s="4" t="s">
        <v>37</v>
      </c>
      <c r="K207" s="2" t="s">
        <v>71</v>
      </c>
      <c r="L207" s="4" t="s">
        <v>45</v>
      </c>
      <c r="M207" s="3">
        <v>12.99</v>
      </c>
      <c r="N207">
        <v>477</v>
      </c>
      <c r="O207" s="3">
        <v>6196.2300000000005</v>
      </c>
    </row>
    <row r="208" spans="2:15" x14ac:dyDescent="0.3">
      <c r="B208" s="5">
        <v>10561</v>
      </c>
      <c r="C208" s="2">
        <v>44894</v>
      </c>
      <c r="D208" s="4" t="s">
        <v>22</v>
      </c>
      <c r="E208" s="4" t="s">
        <v>10</v>
      </c>
      <c r="F208" s="4" t="s">
        <v>19</v>
      </c>
      <c r="G208" s="4" t="s">
        <v>29</v>
      </c>
      <c r="H208" s="4" t="s">
        <v>12</v>
      </c>
      <c r="I208" s="4" t="s">
        <v>32</v>
      </c>
      <c r="J208" s="4" t="s">
        <v>37</v>
      </c>
      <c r="K208" s="2" t="s">
        <v>71</v>
      </c>
      <c r="L208" s="4" t="s">
        <v>45</v>
      </c>
      <c r="M208" s="3">
        <v>9.9499999999999993</v>
      </c>
      <c r="N208">
        <v>201</v>
      </c>
      <c r="O208" s="3">
        <v>1999.9499999999998</v>
      </c>
    </row>
    <row r="209" spans="2:15" x14ac:dyDescent="0.3">
      <c r="B209" s="5">
        <v>10562</v>
      </c>
      <c r="C209" s="2">
        <v>44894</v>
      </c>
      <c r="D209" s="4" t="s">
        <v>9</v>
      </c>
      <c r="E209" s="4" t="s">
        <v>10</v>
      </c>
      <c r="F209" s="4" t="s">
        <v>19</v>
      </c>
      <c r="G209" s="4" t="s">
        <v>29</v>
      </c>
      <c r="H209" s="4" t="s">
        <v>12</v>
      </c>
      <c r="I209" s="4" t="s">
        <v>32</v>
      </c>
      <c r="J209" s="4" t="s">
        <v>37</v>
      </c>
      <c r="K209" s="2" t="s">
        <v>71</v>
      </c>
      <c r="L209" s="4" t="s">
        <v>45</v>
      </c>
      <c r="M209" s="3">
        <v>3.49</v>
      </c>
      <c r="N209">
        <v>630</v>
      </c>
      <c r="O209" s="3">
        <v>2198.7000000000003</v>
      </c>
    </row>
    <row r="210" spans="2:15" x14ac:dyDescent="0.3">
      <c r="B210" s="5">
        <v>10563</v>
      </c>
      <c r="C210" s="2">
        <v>44894</v>
      </c>
      <c r="D210" s="4" t="s">
        <v>13</v>
      </c>
      <c r="E210" s="4" t="s">
        <v>10</v>
      </c>
      <c r="F210" s="4" t="s">
        <v>19</v>
      </c>
      <c r="G210" s="4" t="s">
        <v>29</v>
      </c>
      <c r="H210" s="4" t="s">
        <v>12</v>
      </c>
      <c r="I210" s="4" t="s">
        <v>32</v>
      </c>
      <c r="J210" s="4" t="s">
        <v>37</v>
      </c>
      <c r="K210" s="2" t="s">
        <v>71</v>
      </c>
      <c r="L210" s="4" t="s">
        <v>45</v>
      </c>
      <c r="M210" s="3">
        <v>2.95</v>
      </c>
      <c r="N210">
        <v>678</v>
      </c>
      <c r="O210" s="3">
        <v>2000.1000000000001</v>
      </c>
    </row>
    <row r="211" spans="2:15" x14ac:dyDescent="0.3">
      <c r="B211" s="5">
        <v>10564</v>
      </c>
      <c r="C211" s="2">
        <v>44894</v>
      </c>
      <c r="D211" s="4" t="s">
        <v>15</v>
      </c>
      <c r="E211" s="4" t="s">
        <v>10</v>
      </c>
      <c r="F211" s="4" t="s">
        <v>19</v>
      </c>
      <c r="G211" s="4" t="s">
        <v>29</v>
      </c>
      <c r="H211" s="4" t="s">
        <v>12</v>
      </c>
      <c r="I211" s="4" t="s">
        <v>32</v>
      </c>
      <c r="J211" s="4" t="s">
        <v>37</v>
      </c>
      <c r="K211" s="2" t="s">
        <v>71</v>
      </c>
      <c r="L211" s="4" t="s">
        <v>45</v>
      </c>
      <c r="M211" s="3">
        <v>4.99</v>
      </c>
      <c r="N211">
        <v>200</v>
      </c>
      <c r="O211" s="3">
        <v>998</v>
      </c>
    </row>
    <row r="212" spans="2:15" x14ac:dyDescent="0.3">
      <c r="B212" s="5">
        <v>10565</v>
      </c>
      <c r="C212" s="2">
        <v>44895</v>
      </c>
      <c r="D212" s="4" t="s">
        <v>18</v>
      </c>
      <c r="E212" s="4" t="s">
        <v>10</v>
      </c>
      <c r="F212" s="4" t="s">
        <v>19</v>
      </c>
      <c r="G212" s="4" t="s">
        <v>29</v>
      </c>
      <c r="H212" s="4" t="s">
        <v>12</v>
      </c>
      <c r="I212" s="4" t="s">
        <v>32</v>
      </c>
      <c r="J212" s="4" t="s">
        <v>37</v>
      </c>
      <c r="K212" s="2" t="s">
        <v>72</v>
      </c>
      <c r="L212" s="4" t="s">
        <v>47</v>
      </c>
      <c r="M212" s="3">
        <v>12.99</v>
      </c>
      <c r="N212">
        <v>493</v>
      </c>
      <c r="O212" s="3">
        <v>6404.07</v>
      </c>
    </row>
    <row r="213" spans="2:15" x14ac:dyDescent="0.3">
      <c r="B213" s="5">
        <v>10566</v>
      </c>
      <c r="C213" s="2">
        <v>44895</v>
      </c>
      <c r="D213" s="4" t="s">
        <v>22</v>
      </c>
      <c r="E213" s="4" t="s">
        <v>10</v>
      </c>
      <c r="F213" s="4" t="s">
        <v>19</v>
      </c>
      <c r="G213" s="4" t="s">
        <v>29</v>
      </c>
      <c r="H213" s="4" t="s">
        <v>12</v>
      </c>
      <c r="I213" s="4" t="s">
        <v>32</v>
      </c>
      <c r="J213" s="4" t="s">
        <v>37</v>
      </c>
      <c r="K213" s="2" t="s">
        <v>72</v>
      </c>
      <c r="L213" s="4" t="s">
        <v>47</v>
      </c>
      <c r="M213" s="3">
        <v>9.9499999999999993</v>
      </c>
      <c r="N213">
        <v>201</v>
      </c>
      <c r="O213" s="3">
        <v>1999.9499999999998</v>
      </c>
    </row>
    <row r="214" spans="2:15" x14ac:dyDescent="0.3">
      <c r="B214" s="5">
        <v>10567</v>
      </c>
      <c r="C214" s="2">
        <v>44895</v>
      </c>
      <c r="D214" s="4" t="s">
        <v>9</v>
      </c>
      <c r="E214" s="4" t="s">
        <v>10</v>
      </c>
      <c r="F214" s="4" t="s">
        <v>19</v>
      </c>
      <c r="G214" s="4" t="s">
        <v>29</v>
      </c>
      <c r="H214" s="4" t="s">
        <v>12</v>
      </c>
      <c r="I214" s="4" t="s">
        <v>32</v>
      </c>
      <c r="J214" s="4" t="s">
        <v>37</v>
      </c>
      <c r="K214" s="2" t="s">
        <v>72</v>
      </c>
      <c r="L214" s="4" t="s">
        <v>47</v>
      </c>
      <c r="M214" s="3">
        <v>3.49</v>
      </c>
      <c r="N214">
        <v>630</v>
      </c>
      <c r="O214" s="3">
        <v>2198.7000000000003</v>
      </c>
    </row>
    <row r="215" spans="2:15" x14ac:dyDescent="0.3">
      <c r="B215" s="5">
        <v>10568</v>
      </c>
      <c r="C215" s="2">
        <v>44895</v>
      </c>
      <c r="D215" s="4" t="s">
        <v>13</v>
      </c>
      <c r="E215" s="4" t="s">
        <v>10</v>
      </c>
      <c r="F215" s="4" t="s">
        <v>19</v>
      </c>
      <c r="G215" s="4" t="s">
        <v>29</v>
      </c>
      <c r="H215" s="4" t="s">
        <v>12</v>
      </c>
      <c r="I215" s="4" t="s">
        <v>32</v>
      </c>
      <c r="J215" s="4" t="s">
        <v>37</v>
      </c>
      <c r="K215" s="2" t="s">
        <v>72</v>
      </c>
      <c r="L215" s="4" t="s">
        <v>47</v>
      </c>
      <c r="M215" s="3">
        <v>2.95</v>
      </c>
      <c r="N215">
        <v>678</v>
      </c>
      <c r="O215" s="3">
        <v>2000.1000000000001</v>
      </c>
    </row>
    <row r="216" spans="2:15" x14ac:dyDescent="0.3">
      <c r="B216" s="5">
        <v>10569</v>
      </c>
      <c r="C216" s="2">
        <v>44895</v>
      </c>
      <c r="D216" s="4" t="s">
        <v>15</v>
      </c>
      <c r="E216" s="4" t="s">
        <v>10</v>
      </c>
      <c r="F216" s="4" t="s">
        <v>19</v>
      </c>
      <c r="G216" s="4" t="s">
        <v>29</v>
      </c>
      <c r="H216" s="4" t="s">
        <v>12</v>
      </c>
      <c r="I216" s="4" t="s">
        <v>32</v>
      </c>
      <c r="J216" s="4" t="s">
        <v>37</v>
      </c>
      <c r="K216" s="2" t="s">
        <v>72</v>
      </c>
      <c r="L216" s="4" t="s">
        <v>47</v>
      </c>
      <c r="M216" s="3">
        <v>4.99</v>
      </c>
      <c r="N216">
        <v>200</v>
      </c>
      <c r="O216" s="3">
        <v>998</v>
      </c>
    </row>
    <row r="217" spans="2:15" x14ac:dyDescent="0.3">
      <c r="B217" s="5">
        <v>10570</v>
      </c>
      <c r="C217" s="2">
        <v>44896</v>
      </c>
      <c r="D217" s="4" t="s">
        <v>18</v>
      </c>
      <c r="E217" s="4" t="s">
        <v>10</v>
      </c>
      <c r="F217" s="4" t="s">
        <v>19</v>
      </c>
      <c r="G217" s="4" t="s">
        <v>29</v>
      </c>
      <c r="H217" s="4" t="s">
        <v>12</v>
      </c>
      <c r="I217" s="4" t="s">
        <v>32</v>
      </c>
      <c r="J217" s="4" t="s">
        <v>38</v>
      </c>
      <c r="K217" s="2" t="s">
        <v>73</v>
      </c>
      <c r="L217" s="4" t="s">
        <v>49</v>
      </c>
      <c r="M217" s="3">
        <v>12.99</v>
      </c>
      <c r="N217">
        <v>493</v>
      </c>
      <c r="O217" s="3">
        <v>6404.07</v>
      </c>
    </row>
    <row r="218" spans="2:15" x14ac:dyDescent="0.3">
      <c r="B218" s="5">
        <v>10571</v>
      </c>
      <c r="C218" s="2">
        <v>44896</v>
      </c>
      <c r="D218" s="4" t="s">
        <v>22</v>
      </c>
      <c r="E218" s="4" t="s">
        <v>10</v>
      </c>
      <c r="F218" s="4" t="s">
        <v>19</v>
      </c>
      <c r="G218" s="4" t="s">
        <v>29</v>
      </c>
      <c r="H218" s="4" t="s">
        <v>12</v>
      </c>
      <c r="I218" s="4" t="s">
        <v>32</v>
      </c>
      <c r="J218" s="4" t="s">
        <v>38</v>
      </c>
      <c r="K218" s="2" t="s">
        <v>73</v>
      </c>
      <c r="L218" s="4" t="s">
        <v>49</v>
      </c>
      <c r="M218" s="3">
        <v>9.9499999999999993</v>
      </c>
      <c r="N218">
        <v>201</v>
      </c>
      <c r="O218" s="3">
        <v>1999.9499999999998</v>
      </c>
    </row>
    <row r="219" spans="2:15" x14ac:dyDescent="0.3">
      <c r="B219" s="5">
        <v>10582</v>
      </c>
      <c r="C219" s="2">
        <v>44898</v>
      </c>
      <c r="D219" s="4" t="s">
        <v>9</v>
      </c>
      <c r="E219" s="4" t="s">
        <v>10</v>
      </c>
      <c r="F219" s="4" t="s">
        <v>19</v>
      </c>
      <c r="G219" s="4" t="s">
        <v>29</v>
      </c>
      <c r="H219" s="4" t="s">
        <v>12</v>
      </c>
      <c r="I219" s="4" t="s">
        <v>32</v>
      </c>
      <c r="J219" s="4" t="s">
        <v>38</v>
      </c>
      <c r="K219" s="2" t="s">
        <v>75</v>
      </c>
      <c r="L219" s="4" t="s">
        <v>53</v>
      </c>
      <c r="M219" s="3">
        <v>3.49</v>
      </c>
      <c r="N219">
        <v>630</v>
      </c>
      <c r="O219" s="3">
        <v>2198.7000000000003</v>
      </c>
    </row>
    <row r="220" spans="2:15" x14ac:dyDescent="0.3">
      <c r="B220" s="5">
        <v>10583</v>
      </c>
      <c r="C220" s="2">
        <v>44898</v>
      </c>
      <c r="D220" s="4" t="s">
        <v>13</v>
      </c>
      <c r="E220" s="4" t="s">
        <v>10</v>
      </c>
      <c r="F220" s="4" t="s">
        <v>19</v>
      </c>
      <c r="G220" s="4" t="s">
        <v>29</v>
      </c>
      <c r="H220" s="4" t="s">
        <v>12</v>
      </c>
      <c r="I220" s="4" t="s">
        <v>32</v>
      </c>
      <c r="J220" s="4" t="s">
        <v>38</v>
      </c>
      <c r="K220" s="2" t="s">
        <v>75</v>
      </c>
      <c r="L220" s="4" t="s">
        <v>53</v>
      </c>
      <c r="M220" s="3">
        <v>2.95</v>
      </c>
      <c r="N220">
        <v>678</v>
      </c>
      <c r="O220" s="3">
        <v>2000.1000000000001</v>
      </c>
    </row>
    <row r="221" spans="2:15" x14ac:dyDescent="0.3">
      <c r="B221" s="5">
        <v>10584</v>
      </c>
      <c r="C221" s="2">
        <v>44898</v>
      </c>
      <c r="D221" s="4" t="s">
        <v>15</v>
      </c>
      <c r="E221" s="4" t="s">
        <v>10</v>
      </c>
      <c r="F221" s="4" t="s">
        <v>19</v>
      </c>
      <c r="G221" s="4" t="s">
        <v>29</v>
      </c>
      <c r="H221" s="4" t="s">
        <v>12</v>
      </c>
      <c r="I221" s="4" t="s">
        <v>32</v>
      </c>
      <c r="J221" s="4" t="s">
        <v>38</v>
      </c>
      <c r="K221" s="2" t="s">
        <v>75</v>
      </c>
      <c r="L221" s="4" t="s">
        <v>53</v>
      </c>
      <c r="M221" s="3">
        <v>4.99</v>
      </c>
      <c r="N221">
        <v>200</v>
      </c>
      <c r="O221" s="3">
        <v>998</v>
      </c>
    </row>
    <row r="222" spans="2:15" x14ac:dyDescent="0.3">
      <c r="B222" s="5">
        <v>10585</v>
      </c>
      <c r="C222" s="2">
        <v>44899</v>
      </c>
      <c r="D222" s="4" t="s">
        <v>18</v>
      </c>
      <c r="E222" s="4" t="s">
        <v>10</v>
      </c>
      <c r="F222" s="4" t="s">
        <v>19</v>
      </c>
      <c r="G222" s="4" t="s">
        <v>29</v>
      </c>
      <c r="H222" s="4" t="s">
        <v>12</v>
      </c>
      <c r="I222" s="4" t="s">
        <v>32</v>
      </c>
      <c r="J222" s="4" t="s">
        <v>38</v>
      </c>
      <c r="K222" s="2" t="s">
        <v>76</v>
      </c>
      <c r="L222" s="4" t="s">
        <v>55</v>
      </c>
      <c r="M222" s="3">
        <v>12.99</v>
      </c>
      <c r="N222">
        <v>539</v>
      </c>
      <c r="O222" s="3">
        <v>7001.61</v>
      </c>
    </row>
    <row r="223" spans="2:15" x14ac:dyDescent="0.3">
      <c r="B223" s="5">
        <v>10586</v>
      </c>
      <c r="C223" s="2">
        <v>44899</v>
      </c>
      <c r="D223" s="4" t="s">
        <v>22</v>
      </c>
      <c r="E223" s="4" t="s">
        <v>10</v>
      </c>
      <c r="F223" s="4" t="s">
        <v>19</v>
      </c>
      <c r="G223" s="4" t="s">
        <v>29</v>
      </c>
      <c r="H223" s="4" t="s">
        <v>12</v>
      </c>
      <c r="I223" s="4" t="s">
        <v>32</v>
      </c>
      <c r="J223" s="4" t="s">
        <v>38</v>
      </c>
      <c r="K223" s="2" t="s">
        <v>76</v>
      </c>
      <c r="L223" s="4" t="s">
        <v>55</v>
      </c>
      <c r="M223" s="3">
        <v>9.9499999999999993</v>
      </c>
      <c r="N223">
        <v>201</v>
      </c>
      <c r="O223" s="3">
        <v>1999.9499999999998</v>
      </c>
    </row>
    <row r="224" spans="2:15" x14ac:dyDescent="0.3">
      <c r="B224" s="5">
        <v>10590</v>
      </c>
      <c r="C224" s="2">
        <v>44900</v>
      </c>
      <c r="D224" s="4" t="s">
        <v>18</v>
      </c>
      <c r="E224" s="4" t="s">
        <v>10</v>
      </c>
      <c r="F224" s="4" t="s">
        <v>19</v>
      </c>
      <c r="G224" s="4" t="s">
        <v>29</v>
      </c>
      <c r="H224" s="4" t="s">
        <v>12</v>
      </c>
      <c r="I224" s="4" t="s">
        <v>32</v>
      </c>
      <c r="J224" s="4" t="s">
        <v>38</v>
      </c>
      <c r="K224" s="2" t="s">
        <v>77</v>
      </c>
      <c r="L224" s="4" t="s">
        <v>43</v>
      </c>
      <c r="M224" s="3">
        <v>12.99</v>
      </c>
      <c r="N224">
        <v>554</v>
      </c>
      <c r="O224" s="3">
        <v>7196.46</v>
      </c>
    </row>
    <row r="225" spans="2:15" x14ac:dyDescent="0.3">
      <c r="B225" s="5">
        <v>10591</v>
      </c>
      <c r="C225" s="2">
        <v>44900</v>
      </c>
      <c r="D225" s="4" t="s">
        <v>22</v>
      </c>
      <c r="E225" s="4" t="s">
        <v>10</v>
      </c>
      <c r="F225" s="4" t="s">
        <v>19</v>
      </c>
      <c r="G225" s="4" t="s">
        <v>29</v>
      </c>
      <c r="H225" s="4" t="s">
        <v>12</v>
      </c>
      <c r="I225" s="4" t="s">
        <v>32</v>
      </c>
      <c r="J225" s="4" t="s">
        <v>38</v>
      </c>
      <c r="K225" s="2" t="s">
        <v>77</v>
      </c>
      <c r="L225" s="4" t="s">
        <v>43</v>
      </c>
      <c r="M225" s="3">
        <v>9.9499999999999993</v>
      </c>
      <c r="N225">
        <v>201</v>
      </c>
      <c r="O225" s="3">
        <v>1999.9499999999998</v>
      </c>
    </row>
    <row r="226" spans="2:15" x14ac:dyDescent="0.3">
      <c r="B226" s="5">
        <v>10592</v>
      </c>
      <c r="C226" s="2">
        <v>44900</v>
      </c>
      <c r="D226" s="4" t="s">
        <v>9</v>
      </c>
      <c r="E226" s="4" t="s">
        <v>10</v>
      </c>
      <c r="F226" s="4" t="s">
        <v>19</v>
      </c>
      <c r="G226" s="4" t="s">
        <v>29</v>
      </c>
      <c r="H226" s="4" t="s">
        <v>12</v>
      </c>
      <c r="I226" s="4" t="s">
        <v>32</v>
      </c>
      <c r="J226" s="4" t="s">
        <v>38</v>
      </c>
      <c r="K226" s="2" t="s">
        <v>77</v>
      </c>
      <c r="L226" s="4" t="s">
        <v>43</v>
      </c>
      <c r="M226" s="3">
        <v>3.49</v>
      </c>
      <c r="N226">
        <v>573</v>
      </c>
      <c r="O226" s="3">
        <v>1999.7700000000002</v>
      </c>
    </row>
    <row r="227" spans="2:15" x14ac:dyDescent="0.3">
      <c r="B227" s="5">
        <v>10593</v>
      </c>
      <c r="C227" s="2">
        <v>44900</v>
      </c>
      <c r="D227" s="4" t="s">
        <v>13</v>
      </c>
      <c r="E227" s="4" t="s">
        <v>10</v>
      </c>
      <c r="F227" s="4" t="s">
        <v>19</v>
      </c>
      <c r="G227" s="4" t="s">
        <v>29</v>
      </c>
      <c r="H227" s="4" t="s">
        <v>12</v>
      </c>
      <c r="I227" s="4" t="s">
        <v>32</v>
      </c>
      <c r="J227" s="4" t="s">
        <v>38</v>
      </c>
      <c r="K227" s="2" t="s">
        <v>77</v>
      </c>
      <c r="L227" s="4" t="s">
        <v>43</v>
      </c>
      <c r="M227" s="3">
        <v>2.95</v>
      </c>
      <c r="N227">
        <v>678</v>
      </c>
      <c r="O227" s="3">
        <v>2000.1000000000001</v>
      </c>
    </row>
    <row r="228" spans="2:15" x14ac:dyDescent="0.3">
      <c r="B228" s="5">
        <v>10594</v>
      </c>
      <c r="C228" s="2">
        <v>44900</v>
      </c>
      <c r="D228" s="4" t="s">
        <v>15</v>
      </c>
      <c r="E228" s="4" t="s">
        <v>10</v>
      </c>
      <c r="F228" s="4" t="s">
        <v>19</v>
      </c>
      <c r="G228" s="4" t="s">
        <v>29</v>
      </c>
      <c r="H228" s="4" t="s">
        <v>12</v>
      </c>
      <c r="I228" s="4" t="s">
        <v>32</v>
      </c>
      <c r="J228" s="4" t="s">
        <v>38</v>
      </c>
      <c r="K228" s="2" t="s">
        <v>77</v>
      </c>
      <c r="L228" s="4" t="s">
        <v>43</v>
      </c>
      <c r="M228" s="3">
        <v>4.99</v>
      </c>
      <c r="N228">
        <v>200</v>
      </c>
      <c r="O228" s="3">
        <v>998</v>
      </c>
    </row>
    <row r="229" spans="2:15" x14ac:dyDescent="0.3">
      <c r="B229" s="5">
        <v>10595</v>
      </c>
      <c r="C229" s="2">
        <v>44901</v>
      </c>
      <c r="D229" s="4" t="s">
        <v>18</v>
      </c>
      <c r="E229" s="4" t="s">
        <v>10</v>
      </c>
      <c r="F229" s="4" t="s">
        <v>19</v>
      </c>
      <c r="G229" s="4" t="s">
        <v>29</v>
      </c>
      <c r="H229" s="4" t="s">
        <v>12</v>
      </c>
      <c r="I229" s="4" t="s">
        <v>32</v>
      </c>
      <c r="J229" s="4" t="s">
        <v>38</v>
      </c>
      <c r="K229" s="2" t="s">
        <v>78</v>
      </c>
      <c r="L229" s="4" t="s">
        <v>45</v>
      </c>
      <c r="M229" s="3">
        <v>12.99</v>
      </c>
      <c r="N229">
        <v>539</v>
      </c>
      <c r="O229" s="3">
        <v>7001.61</v>
      </c>
    </row>
    <row r="230" spans="2:15" x14ac:dyDescent="0.3">
      <c r="B230" s="5">
        <v>10596</v>
      </c>
      <c r="C230" s="2">
        <v>44901</v>
      </c>
      <c r="D230" s="4" t="s">
        <v>22</v>
      </c>
      <c r="E230" s="4" t="s">
        <v>10</v>
      </c>
      <c r="F230" s="4" t="s">
        <v>19</v>
      </c>
      <c r="G230" s="4" t="s">
        <v>29</v>
      </c>
      <c r="H230" s="4" t="s">
        <v>12</v>
      </c>
      <c r="I230" s="4" t="s">
        <v>32</v>
      </c>
      <c r="J230" s="4" t="s">
        <v>38</v>
      </c>
      <c r="K230" s="2" t="s">
        <v>78</v>
      </c>
      <c r="L230" s="4" t="s">
        <v>45</v>
      </c>
      <c r="M230" s="3">
        <v>9.9499999999999993</v>
      </c>
      <c r="N230">
        <v>201</v>
      </c>
      <c r="O230" s="3">
        <v>1999.9499999999998</v>
      </c>
    </row>
    <row r="231" spans="2:15" x14ac:dyDescent="0.3">
      <c r="B231" s="5">
        <v>10597</v>
      </c>
      <c r="C231" s="2">
        <v>44901</v>
      </c>
      <c r="D231" s="4" t="s">
        <v>9</v>
      </c>
      <c r="E231" s="4" t="s">
        <v>10</v>
      </c>
      <c r="F231" s="4" t="s">
        <v>19</v>
      </c>
      <c r="G231" s="4" t="s">
        <v>29</v>
      </c>
      <c r="H231" s="4" t="s">
        <v>12</v>
      </c>
      <c r="I231" s="4" t="s">
        <v>32</v>
      </c>
      <c r="J231" s="4" t="s">
        <v>38</v>
      </c>
      <c r="K231" s="2" t="s">
        <v>78</v>
      </c>
      <c r="L231" s="4" t="s">
        <v>45</v>
      </c>
      <c r="M231" s="3">
        <v>3.49</v>
      </c>
      <c r="N231">
        <v>573</v>
      </c>
      <c r="O231" s="3">
        <v>1999.7700000000002</v>
      </c>
    </row>
    <row r="232" spans="2:15" x14ac:dyDescent="0.3">
      <c r="B232" s="5">
        <v>10598</v>
      </c>
      <c r="C232" s="2">
        <v>44901</v>
      </c>
      <c r="D232" s="4" t="s">
        <v>13</v>
      </c>
      <c r="E232" s="4" t="s">
        <v>10</v>
      </c>
      <c r="F232" s="4" t="s">
        <v>19</v>
      </c>
      <c r="G232" s="4" t="s">
        <v>29</v>
      </c>
      <c r="H232" s="4" t="s">
        <v>12</v>
      </c>
      <c r="I232" s="4" t="s">
        <v>32</v>
      </c>
      <c r="J232" s="4" t="s">
        <v>38</v>
      </c>
      <c r="K232" s="2" t="s">
        <v>78</v>
      </c>
      <c r="L232" s="4" t="s">
        <v>45</v>
      </c>
      <c r="M232" s="3">
        <v>2.95</v>
      </c>
      <c r="N232">
        <v>678</v>
      </c>
      <c r="O232" s="3">
        <v>2000.1000000000001</v>
      </c>
    </row>
    <row r="233" spans="2:15" x14ac:dyDescent="0.3">
      <c r="B233" s="5">
        <v>10599</v>
      </c>
      <c r="C233" s="2">
        <v>44901</v>
      </c>
      <c r="D233" s="4" t="s">
        <v>15</v>
      </c>
      <c r="E233" s="4" t="s">
        <v>10</v>
      </c>
      <c r="F233" s="4" t="s">
        <v>19</v>
      </c>
      <c r="G233" s="4" t="s">
        <v>29</v>
      </c>
      <c r="H233" s="4" t="s">
        <v>12</v>
      </c>
      <c r="I233" s="4" t="s">
        <v>32</v>
      </c>
      <c r="J233" s="4" t="s">
        <v>38</v>
      </c>
      <c r="K233" s="2" t="s">
        <v>78</v>
      </c>
      <c r="L233" s="4" t="s">
        <v>45</v>
      </c>
      <c r="M233" s="3">
        <v>4.99</v>
      </c>
      <c r="N233">
        <v>200</v>
      </c>
      <c r="O233" s="3">
        <v>998</v>
      </c>
    </row>
    <row r="234" spans="2:15" x14ac:dyDescent="0.3">
      <c r="B234" s="5">
        <v>10600</v>
      </c>
      <c r="C234" s="2">
        <v>44902</v>
      </c>
      <c r="D234" s="4" t="s">
        <v>18</v>
      </c>
      <c r="E234" s="4" t="s">
        <v>10</v>
      </c>
      <c r="F234" s="4" t="s">
        <v>19</v>
      </c>
      <c r="G234" s="4" t="s">
        <v>29</v>
      </c>
      <c r="H234" s="4" t="s">
        <v>12</v>
      </c>
      <c r="I234" s="4" t="s">
        <v>32</v>
      </c>
      <c r="J234" s="4" t="s">
        <v>38</v>
      </c>
      <c r="K234" s="2" t="s">
        <v>79</v>
      </c>
      <c r="L234" s="4" t="s">
        <v>47</v>
      </c>
      <c r="M234" s="3">
        <v>12.99</v>
      </c>
      <c r="N234">
        <v>523</v>
      </c>
      <c r="O234" s="3">
        <v>6793.77</v>
      </c>
    </row>
    <row r="235" spans="2:15" x14ac:dyDescent="0.3">
      <c r="B235" s="5">
        <v>10601</v>
      </c>
      <c r="C235" s="2">
        <v>44902</v>
      </c>
      <c r="D235" s="4" t="s">
        <v>22</v>
      </c>
      <c r="E235" s="4" t="s">
        <v>10</v>
      </c>
      <c r="F235" s="4" t="s">
        <v>19</v>
      </c>
      <c r="G235" s="4" t="s">
        <v>29</v>
      </c>
      <c r="H235" s="4" t="s">
        <v>12</v>
      </c>
      <c r="I235" s="4" t="s">
        <v>32</v>
      </c>
      <c r="J235" s="4" t="s">
        <v>38</v>
      </c>
      <c r="K235" s="2" t="s">
        <v>79</v>
      </c>
      <c r="L235" s="4" t="s">
        <v>47</v>
      </c>
      <c r="M235" s="3">
        <v>9.9499999999999993</v>
      </c>
      <c r="N235">
        <v>201</v>
      </c>
      <c r="O235" s="3">
        <v>1999.9499999999998</v>
      </c>
    </row>
    <row r="236" spans="2:15" x14ac:dyDescent="0.3">
      <c r="B236" s="5">
        <v>10602</v>
      </c>
      <c r="C236" s="2">
        <v>44902</v>
      </c>
      <c r="D236" s="4" t="s">
        <v>9</v>
      </c>
      <c r="E236" s="4" t="s">
        <v>10</v>
      </c>
      <c r="F236" s="4" t="s">
        <v>28</v>
      </c>
      <c r="G236" s="4" t="s">
        <v>29</v>
      </c>
      <c r="H236" s="4" t="s">
        <v>12</v>
      </c>
      <c r="I236" s="4" t="s">
        <v>32</v>
      </c>
      <c r="J236" s="4" t="s">
        <v>38</v>
      </c>
      <c r="K236" s="2" t="s">
        <v>79</v>
      </c>
      <c r="L236" s="4" t="s">
        <v>47</v>
      </c>
      <c r="M236" s="3">
        <v>3.49</v>
      </c>
      <c r="N236">
        <v>630</v>
      </c>
      <c r="O236" s="3">
        <v>2198.7000000000003</v>
      </c>
    </row>
    <row r="237" spans="2:15" x14ac:dyDescent="0.3">
      <c r="B237" s="5">
        <v>10603</v>
      </c>
      <c r="C237" s="2">
        <v>44902</v>
      </c>
      <c r="D237" s="4" t="s">
        <v>13</v>
      </c>
      <c r="E237" s="4" t="s">
        <v>10</v>
      </c>
      <c r="F237" s="4" t="s">
        <v>28</v>
      </c>
      <c r="G237" s="4" t="s">
        <v>29</v>
      </c>
      <c r="H237" s="4" t="s">
        <v>12</v>
      </c>
      <c r="I237" s="4" t="s">
        <v>32</v>
      </c>
      <c r="J237" s="4" t="s">
        <v>38</v>
      </c>
      <c r="K237" s="2" t="s">
        <v>79</v>
      </c>
      <c r="L237" s="4" t="s">
        <v>47</v>
      </c>
      <c r="M237" s="3">
        <v>2.95</v>
      </c>
      <c r="N237">
        <v>678</v>
      </c>
      <c r="O237" s="3">
        <v>2000.1000000000001</v>
      </c>
    </row>
    <row r="238" spans="2:15" x14ac:dyDescent="0.3">
      <c r="B238" s="5">
        <v>10604</v>
      </c>
      <c r="C238" s="2">
        <v>44902</v>
      </c>
      <c r="D238" s="4" t="s">
        <v>15</v>
      </c>
      <c r="E238" s="4" t="s">
        <v>10</v>
      </c>
      <c r="F238" s="4" t="s">
        <v>28</v>
      </c>
      <c r="G238" s="4" t="s">
        <v>29</v>
      </c>
      <c r="H238" s="4" t="s">
        <v>12</v>
      </c>
      <c r="I238" s="4" t="s">
        <v>32</v>
      </c>
      <c r="J238" s="4" t="s">
        <v>38</v>
      </c>
      <c r="K238" s="2" t="s">
        <v>79</v>
      </c>
      <c r="L238" s="4" t="s">
        <v>47</v>
      </c>
      <c r="M238" s="3">
        <v>4.99</v>
      </c>
      <c r="N238">
        <v>200</v>
      </c>
      <c r="O238" s="3">
        <v>998</v>
      </c>
    </row>
    <row r="239" spans="2:15" x14ac:dyDescent="0.3">
      <c r="B239" s="5">
        <v>10605</v>
      </c>
      <c r="C239" s="2">
        <v>44903</v>
      </c>
      <c r="D239" s="4" t="s">
        <v>18</v>
      </c>
      <c r="E239" s="4" t="s">
        <v>10</v>
      </c>
      <c r="F239" s="4" t="s">
        <v>28</v>
      </c>
      <c r="G239" s="4" t="s">
        <v>29</v>
      </c>
      <c r="H239" s="4" t="s">
        <v>12</v>
      </c>
      <c r="I239" s="4" t="s">
        <v>32</v>
      </c>
      <c r="J239" s="4" t="s">
        <v>38</v>
      </c>
      <c r="K239" s="2" t="s">
        <v>80</v>
      </c>
      <c r="L239" s="4" t="s">
        <v>49</v>
      </c>
      <c r="M239" s="3">
        <v>12.99</v>
      </c>
      <c r="N239">
        <v>539</v>
      </c>
      <c r="O239" s="3">
        <v>7001.61</v>
      </c>
    </row>
    <row r="240" spans="2:15" x14ac:dyDescent="0.3">
      <c r="B240" s="5">
        <v>10606</v>
      </c>
      <c r="C240" s="2">
        <v>44903</v>
      </c>
      <c r="D240" s="4" t="s">
        <v>22</v>
      </c>
      <c r="E240" s="4" t="s">
        <v>10</v>
      </c>
      <c r="F240" s="4" t="s">
        <v>28</v>
      </c>
      <c r="G240" s="4" t="s">
        <v>29</v>
      </c>
      <c r="H240" s="4" t="s">
        <v>12</v>
      </c>
      <c r="I240" s="4" t="s">
        <v>32</v>
      </c>
      <c r="J240" s="4" t="s">
        <v>38</v>
      </c>
      <c r="K240" s="2" t="s">
        <v>80</v>
      </c>
      <c r="L240" s="4" t="s">
        <v>49</v>
      </c>
      <c r="M240" s="3">
        <v>9.9499999999999993</v>
      </c>
      <c r="N240">
        <v>201</v>
      </c>
      <c r="O240" s="3">
        <v>1999.9499999999998</v>
      </c>
    </row>
    <row r="241" spans="1:15" x14ac:dyDescent="0.3">
      <c r="A241" t="s">
        <v>104</v>
      </c>
      <c r="B241" s="5">
        <v>10607</v>
      </c>
      <c r="C241" s="2">
        <v>44903</v>
      </c>
      <c r="D241" s="4" t="s">
        <v>9</v>
      </c>
      <c r="E241" s="4" t="s">
        <v>10</v>
      </c>
      <c r="F241" s="4" t="s">
        <v>28</v>
      </c>
      <c r="G241" s="4" t="s">
        <v>29</v>
      </c>
      <c r="H241" s="4" t="s">
        <v>12</v>
      </c>
      <c r="I241" s="4" t="s">
        <v>32</v>
      </c>
      <c r="J241" s="4" t="s">
        <v>38</v>
      </c>
      <c r="K241" s="2" t="s">
        <v>80</v>
      </c>
      <c r="L241" s="4" t="s">
        <v>49</v>
      </c>
      <c r="M241" s="3">
        <v>3.49</v>
      </c>
      <c r="N241">
        <v>630</v>
      </c>
      <c r="O241" s="3">
        <v>2198.7000000000003</v>
      </c>
    </row>
    <row r="242" spans="1:15" x14ac:dyDescent="0.3">
      <c r="A242" t="s">
        <v>32</v>
      </c>
      <c r="B242" s="5">
        <v>10608</v>
      </c>
      <c r="C242" s="2">
        <v>44903</v>
      </c>
      <c r="D242" s="4" t="s">
        <v>13</v>
      </c>
      <c r="E242" s="4" t="s">
        <v>10</v>
      </c>
      <c r="F242" s="4" t="s">
        <v>11</v>
      </c>
      <c r="G242" s="4" t="s">
        <v>29</v>
      </c>
      <c r="H242" s="4" t="s">
        <v>12</v>
      </c>
      <c r="I242" s="4" t="s">
        <v>32</v>
      </c>
      <c r="J242" s="4" t="s">
        <v>38</v>
      </c>
      <c r="K242" s="2" t="s">
        <v>80</v>
      </c>
      <c r="L242" s="4" t="s">
        <v>49</v>
      </c>
      <c r="M242" s="3">
        <v>2.95</v>
      </c>
      <c r="N242">
        <v>678</v>
      </c>
      <c r="O242" s="3">
        <v>2000.1000000000001</v>
      </c>
    </row>
    <row r="243" spans="1:15" x14ac:dyDescent="0.3">
      <c r="B243" s="5">
        <v>10609</v>
      </c>
      <c r="C243" s="2">
        <v>44903</v>
      </c>
      <c r="D243" s="4" t="s">
        <v>15</v>
      </c>
      <c r="E243" s="4" t="s">
        <v>10</v>
      </c>
      <c r="F243" s="4" t="s">
        <v>11</v>
      </c>
      <c r="G243" s="4" t="s">
        <v>29</v>
      </c>
      <c r="H243" s="4" t="s">
        <v>12</v>
      </c>
      <c r="I243" s="4" t="s">
        <v>32</v>
      </c>
      <c r="J243" s="4" t="s">
        <v>38</v>
      </c>
      <c r="K243" s="2" t="s">
        <v>80</v>
      </c>
      <c r="L243" s="4" t="s">
        <v>49</v>
      </c>
      <c r="M243" s="3">
        <v>4.99</v>
      </c>
      <c r="N243">
        <v>200</v>
      </c>
      <c r="O243" s="3">
        <v>998</v>
      </c>
    </row>
    <row r="244" spans="1:15" x14ac:dyDescent="0.3">
      <c r="B244" s="5">
        <v>10610</v>
      </c>
      <c r="C244" s="2">
        <v>44904</v>
      </c>
      <c r="D244" s="4" t="s">
        <v>18</v>
      </c>
      <c r="E244" s="4" t="s">
        <v>10</v>
      </c>
      <c r="F244" s="4" t="s">
        <v>11</v>
      </c>
      <c r="G244" s="4" t="s">
        <v>29</v>
      </c>
      <c r="H244" s="4" t="s">
        <v>12</v>
      </c>
      <c r="I244" s="4" t="s">
        <v>32</v>
      </c>
      <c r="J244" s="4" t="s">
        <v>38</v>
      </c>
      <c r="K244" s="2" t="s">
        <v>81</v>
      </c>
      <c r="L244" s="4" t="s">
        <v>51</v>
      </c>
      <c r="M244" s="3">
        <v>12.99</v>
      </c>
      <c r="N244">
        <v>570</v>
      </c>
      <c r="O244" s="3">
        <v>7404.3</v>
      </c>
    </row>
    <row r="245" spans="1:15" x14ac:dyDescent="0.3">
      <c r="B245" s="5">
        <v>10611</v>
      </c>
      <c r="C245" s="2">
        <v>44904</v>
      </c>
      <c r="D245" s="4" t="s">
        <v>22</v>
      </c>
      <c r="E245" s="4" t="s">
        <v>10</v>
      </c>
      <c r="F245" s="4" t="s">
        <v>11</v>
      </c>
      <c r="G245" s="4" t="s">
        <v>29</v>
      </c>
      <c r="H245" s="4" t="s">
        <v>12</v>
      </c>
      <c r="I245" s="4" t="s">
        <v>32</v>
      </c>
      <c r="J245" s="4" t="s">
        <v>38</v>
      </c>
      <c r="K245" s="2" t="s">
        <v>81</v>
      </c>
      <c r="L245" s="4" t="s">
        <v>51</v>
      </c>
      <c r="M245" s="3">
        <v>9.9499999999999993</v>
      </c>
      <c r="N245">
        <v>201</v>
      </c>
      <c r="O245" s="3">
        <v>1999.9499999999998</v>
      </c>
    </row>
    <row r="246" spans="1:15" x14ac:dyDescent="0.3">
      <c r="B246" s="5">
        <v>10612</v>
      </c>
      <c r="C246" s="2">
        <v>44904</v>
      </c>
      <c r="D246" s="4" t="s">
        <v>9</v>
      </c>
      <c r="E246" s="4" t="s">
        <v>10</v>
      </c>
      <c r="F246" s="4" t="s">
        <v>11</v>
      </c>
      <c r="G246" s="4" t="s">
        <v>29</v>
      </c>
      <c r="H246" s="4" t="s">
        <v>12</v>
      </c>
      <c r="I246" s="4" t="s">
        <v>32</v>
      </c>
      <c r="J246" s="4" t="s">
        <v>38</v>
      </c>
      <c r="K246" s="2" t="s">
        <v>81</v>
      </c>
      <c r="L246" s="4" t="s">
        <v>51</v>
      </c>
      <c r="M246" s="3">
        <v>3.49</v>
      </c>
      <c r="N246">
        <v>630</v>
      </c>
      <c r="O246" s="3">
        <v>2198.7000000000003</v>
      </c>
    </row>
    <row r="247" spans="1:15" x14ac:dyDescent="0.3">
      <c r="B247" s="5">
        <v>10613</v>
      </c>
      <c r="C247" s="2">
        <v>44904</v>
      </c>
      <c r="D247" s="4" t="s">
        <v>13</v>
      </c>
      <c r="E247" s="4" t="s">
        <v>10</v>
      </c>
      <c r="F247" s="4" t="s">
        <v>11</v>
      </c>
      <c r="G247" s="4" t="s">
        <v>29</v>
      </c>
      <c r="H247" s="4" t="s">
        <v>12</v>
      </c>
      <c r="I247" s="4" t="s">
        <v>32</v>
      </c>
      <c r="J247" s="4" t="s">
        <v>38</v>
      </c>
      <c r="K247" s="2" t="s">
        <v>81</v>
      </c>
      <c r="L247" s="4" t="s">
        <v>51</v>
      </c>
      <c r="M247" s="3">
        <v>2.95</v>
      </c>
      <c r="N247">
        <v>678</v>
      </c>
      <c r="O247" s="3">
        <v>2000.1000000000001</v>
      </c>
    </row>
    <row r="248" spans="1:15" x14ac:dyDescent="0.3">
      <c r="B248" s="5">
        <v>10614</v>
      </c>
      <c r="C248" s="2">
        <v>44904</v>
      </c>
      <c r="D248" s="4" t="s">
        <v>15</v>
      </c>
      <c r="E248" s="4" t="s">
        <v>10</v>
      </c>
      <c r="F248" s="4" t="s">
        <v>11</v>
      </c>
      <c r="G248" s="4" t="s">
        <v>29</v>
      </c>
      <c r="H248" s="4" t="s">
        <v>12</v>
      </c>
      <c r="I248" s="4" t="s">
        <v>32</v>
      </c>
      <c r="J248" s="4" t="s">
        <v>38</v>
      </c>
      <c r="K248" s="2" t="s">
        <v>81</v>
      </c>
      <c r="L248" s="4" t="s">
        <v>51</v>
      </c>
      <c r="M248" s="3">
        <v>4.99</v>
      </c>
      <c r="N248">
        <v>200</v>
      </c>
      <c r="O248" s="3">
        <v>998</v>
      </c>
    </row>
    <row r="249" spans="1:15" x14ac:dyDescent="0.3">
      <c r="B249" s="5">
        <v>10615</v>
      </c>
      <c r="C249" s="2">
        <v>44905</v>
      </c>
      <c r="D249" s="4" t="s">
        <v>18</v>
      </c>
      <c r="E249" s="4" t="s">
        <v>10</v>
      </c>
      <c r="F249" s="4" t="s">
        <v>11</v>
      </c>
      <c r="G249" s="4" t="s">
        <v>29</v>
      </c>
      <c r="H249" s="4" t="s">
        <v>12</v>
      </c>
      <c r="I249" s="4" t="s">
        <v>32</v>
      </c>
      <c r="J249" s="4" t="s">
        <v>38</v>
      </c>
      <c r="K249" s="2" t="s">
        <v>82</v>
      </c>
      <c r="L249" s="4" t="s">
        <v>53</v>
      </c>
      <c r="M249" s="3">
        <v>12.99</v>
      </c>
      <c r="N249">
        <v>570</v>
      </c>
      <c r="O249" s="3">
        <v>7404.3</v>
      </c>
    </row>
    <row r="250" spans="1:15" x14ac:dyDescent="0.3">
      <c r="B250" s="5">
        <v>10616</v>
      </c>
      <c r="C250" s="2">
        <v>44905</v>
      </c>
      <c r="D250" s="4" t="s">
        <v>22</v>
      </c>
      <c r="E250" s="4" t="s">
        <v>10</v>
      </c>
      <c r="F250" s="4" t="s">
        <v>11</v>
      </c>
      <c r="G250" s="4" t="s">
        <v>29</v>
      </c>
      <c r="H250" s="4" t="s">
        <v>12</v>
      </c>
      <c r="I250" s="4" t="s">
        <v>32</v>
      </c>
      <c r="J250" s="4" t="s">
        <v>38</v>
      </c>
      <c r="K250" s="2" t="s">
        <v>82</v>
      </c>
      <c r="L250" s="4" t="s">
        <v>53</v>
      </c>
      <c r="M250" s="3">
        <v>9.9499999999999993</v>
      </c>
      <c r="N250">
        <v>201</v>
      </c>
      <c r="O250" s="3">
        <v>1999.9499999999998</v>
      </c>
    </row>
    <row r="251" spans="1:15" x14ac:dyDescent="0.3">
      <c r="B251" s="5">
        <v>10617</v>
      </c>
      <c r="C251" s="2">
        <v>44905</v>
      </c>
      <c r="D251" s="4" t="s">
        <v>9</v>
      </c>
      <c r="E251" s="4" t="s">
        <v>10</v>
      </c>
      <c r="F251" s="4" t="s">
        <v>11</v>
      </c>
      <c r="G251" s="4" t="s">
        <v>29</v>
      </c>
      <c r="H251" s="4" t="s">
        <v>12</v>
      </c>
      <c r="I251" s="4" t="s">
        <v>32</v>
      </c>
      <c r="J251" s="4" t="s">
        <v>38</v>
      </c>
      <c r="K251" s="2" t="s">
        <v>82</v>
      </c>
      <c r="L251" s="4" t="s">
        <v>53</v>
      </c>
      <c r="M251" s="3">
        <v>3.49</v>
      </c>
      <c r="N251">
        <v>630</v>
      </c>
      <c r="O251" s="3">
        <v>2198.7000000000003</v>
      </c>
    </row>
    <row r="252" spans="1:15" x14ac:dyDescent="0.3">
      <c r="B252" s="5">
        <v>10618</v>
      </c>
      <c r="C252" s="2">
        <v>44905</v>
      </c>
      <c r="D252" s="4" t="s">
        <v>13</v>
      </c>
      <c r="E252" s="4" t="s">
        <v>10</v>
      </c>
      <c r="F252" s="4" t="s">
        <v>11</v>
      </c>
      <c r="G252" s="4" t="s">
        <v>29</v>
      </c>
      <c r="H252" s="4" t="s">
        <v>12</v>
      </c>
      <c r="I252" s="4" t="s">
        <v>32</v>
      </c>
      <c r="J252" s="4" t="s">
        <v>38</v>
      </c>
      <c r="K252" s="2" t="s">
        <v>82</v>
      </c>
      <c r="L252" s="4" t="s">
        <v>53</v>
      </c>
      <c r="M252" s="3">
        <v>2.95</v>
      </c>
      <c r="N252">
        <v>678</v>
      </c>
      <c r="O252" s="3">
        <v>2000.1000000000001</v>
      </c>
    </row>
    <row r="253" spans="1:15" x14ac:dyDescent="0.3">
      <c r="B253" s="5">
        <v>10619</v>
      </c>
      <c r="C253" s="2">
        <v>44905</v>
      </c>
      <c r="D253" s="4" t="s">
        <v>15</v>
      </c>
      <c r="E253" s="4" t="s">
        <v>10</v>
      </c>
      <c r="F253" s="4" t="s">
        <v>11</v>
      </c>
      <c r="G253" s="4" t="s">
        <v>29</v>
      </c>
      <c r="H253" s="4" t="s">
        <v>12</v>
      </c>
      <c r="I253" s="4" t="s">
        <v>32</v>
      </c>
      <c r="J253" s="4" t="s">
        <v>38</v>
      </c>
      <c r="K253" s="2" t="s">
        <v>82</v>
      </c>
      <c r="L253" s="4" t="s">
        <v>53</v>
      </c>
      <c r="M253" s="3">
        <v>4.99</v>
      </c>
      <c r="N253">
        <v>200</v>
      </c>
      <c r="O253" s="3">
        <v>998</v>
      </c>
    </row>
    <row r="254" spans="1:15" x14ac:dyDescent="0.3">
      <c r="B254" s="5">
        <v>10620</v>
      </c>
      <c r="C254" s="2">
        <v>44906</v>
      </c>
      <c r="D254" s="4" t="s">
        <v>18</v>
      </c>
      <c r="E254" s="4" t="s">
        <v>10</v>
      </c>
      <c r="F254" s="4" t="s">
        <v>11</v>
      </c>
      <c r="G254" s="4" t="s">
        <v>29</v>
      </c>
      <c r="H254" s="4" t="s">
        <v>12</v>
      </c>
      <c r="I254" s="4" t="s">
        <v>32</v>
      </c>
      <c r="J254" s="4" t="s">
        <v>38</v>
      </c>
      <c r="K254" s="2" t="s">
        <v>83</v>
      </c>
      <c r="L254" s="4" t="s">
        <v>55</v>
      </c>
      <c r="M254" s="3">
        <v>12.99</v>
      </c>
      <c r="N254">
        <v>585</v>
      </c>
      <c r="O254" s="3">
        <v>7599.1500000000005</v>
      </c>
    </row>
    <row r="255" spans="1:15" x14ac:dyDescent="0.3">
      <c r="B255" s="5">
        <v>10621</v>
      </c>
      <c r="C255" s="2">
        <v>44906</v>
      </c>
      <c r="D255" s="4" t="s">
        <v>22</v>
      </c>
      <c r="E255" s="4" t="s">
        <v>10</v>
      </c>
      <c r="F255" s="4" t="s">
        <v>11</v>
      </c>
      <c r="G255" s="4" t="s">
        <v>29</v>
      </c>
      <c r="H255" s="4" t="s">
        <v>12</v>
      </c>
      <c r="I255" s="4" t="s">
        <v>32</v>
      </c>
      <c r="J255" s="4" t="s">
        <v>38</v>
      </c>
      <c r="K255" s="2" t="s">
        <v>83</v>
      </c>
      <c r="L255" s="4" t="s">
        <v>55</v>
      </c>
      <c r="M255" s="3">
        <v>9.9499999999999993</v>
      </c>
      <c r="N255">
        <v>201</v>
      </c>
      <c r="O255" s="3">
        <v>1999.9499999999998</v>
      </c>
    </row>
    <row r="256" spans="1:15" x14ac:dyDescent="0.3">
      <c r="B256" s="5">
        <v>10622</v>
      </c>
      <c r="C256" s="2">
        <v>44906</v>
      </c>
      <c r="D256" s="4" t="s">
        <v>9</v>
      </c>
      <c r="E256" s="4" t="s">
        <v>10</v>
      </c>
      <c r="F256" s="4" t="s">
        <v>11</v>
      </c>
      <c r="G256" s="4" t="s">
        <v>29</v>
      </c>
      <c r="H256" s="4" t="s">
        <v>12</v>
      </c>
      <c r="I256" s="4" t="s">
        <v>32</v>
      </c>
      <c r="J256" s="4" t="s">
        <v>38</v>
      </c>
      <c r="K256" s="2" t="s">
        <v>83</v>
      </c>
      <c r="L256" s="4" t="s">
        <v>55</v>
      </c>
      <c r="M256" s="3">
        <v>3.49</v>
      </c>
      <c r="N256">
        <v>630</v>
      </c>
      <c r="O256" s="3">
        <v>2198.7000000000003</v>
      </c>
    </row>
    <row r="257" spans="2:15" x14ac:dyDescent="0.3">
      <c r="B257" s="5">
        <v>10623</v>
      </c>
      <c r="C257" s="2">
        <v>44906</v>
      </c>
      <c r="D257" s="4" t="s">
        <v>13</v>
      </c>
      <c r="E257" s="4" t="s">
        <v>10</v>
      </c>
      <c r="F257" s="4" t="s">
        <v>11</v>
      </c>
      <c r="G257" s="4" t="s">
        <v>29</v>
      </c>
      <c r="H257" s="4" t="s">
        <v>12</v>
      </c>
      <c r="I257" s="4" t="s">
        <v>32</v>
      </c>
      <c r="J257" s="4" t="s">
        <v>38</v>
      </c>
      <c r="K257" s="2" t="s">
        <v>83</v>
      </c>
      <c r="L257" s="4" t="s">
        <v>55</v>
      </c>
      <c r="M257" s="3">
        <v>2.95</v>
      </c>
      <c r="N257">
        <v>746</v>
      </c>
      <c r="O257" s="3">
        <v>2200.7000000000003</v>
      </c>
    </row>
    <row r="258" spans="2:15" x14ac:dyDescent="0.3">
      <c r="B258" s="5">
        <v>10624</v>
      </c>
      <c r="C258" s="2">
        <v>44906</v>
      </c>
      <c r="D258" s="4" t="s">
        <v>15</v>
      </c>
      <c r="E258" s="4" t="s">
        <v>10</v>
      </c>
      <c r="F258" s="4" t="s">
        <v>11</v>
      </c>
      <c r="G258" s="4" t="s">
        <v>29</v>
      </c>
      <c r="H258" s="4" t="s">
        <v>12</v>
      </c>
      <c r="I258" s="4" t="s">
        <v>32</v>
      </c>
      <c r="J258" s="4" t="s">
        <v>38</v>
      </c>
      <c r="K258" s="2" t="s">
        <v>83</v>
      </c>
      <c r="L258" s="4" t="s">
        <v>55</v>
      </c>
      <c r="M258" s="3">
        <v>4.99</v>
      </c>
      <c r="N258">
        <v>200</v>
      </c>
      <c r="O258" s="3">
        <v>998</v>
      </c>
    </row>
    <row r="259" spans="2:15" x14ac:dyDescent="0.3">
      <c r="B259" s="5">
        <v>10625</v>
      </c>
      <c r="C259" s="2">
        <v>44907</v>
      </c>
      <c r="D259" s="4" t="s">
        <v>18</v>
      </c>
      <c r="E259" s="4" t="s">
        <v>10</v>
      </c>
      <c r="F259" s="4" t="s">
        <v>11</v>
      </c>
      <c r="G259" s="4" t="s">
        <v>29</v>
      </c>
      <c r="H259" s="4" t="s">
        <v>12</v>
      </c>
      <c r="I259" s="4" t="s">
        <v>32</v>
      </c>
      <c r="J259" s="4" t="s">
        <v>38</v>
      </c>
      <c r="K259" s="2" t="s">
        <v>84</v>
      </c>
      <c r="L259" s="4" t="s">
        <v>43</v>
      </c>
      <c r="M259" s="3">
        <v>12.99</v>
      </c>
      <c r="N259">
        <v>570</v>
      </c>
      <c r="O259" s="3">
        <v>7404.3</v>
      </c>
    </row>
    <row r="260" spans="2:15" x14ac:dyDescent="0.3">
      <c r="B260" s="5">
        <v>10626</v>
      </c>
      <c r="C260" s="2">
        <v>44907</v>
      </c>
      <c r="D260" s="4" t="s">
        <v>22</v>
      </c>
      <c r="E260" s="4" t="s">
        <v>10</v>
      </c>
      <c r="F260" s="4" t="s">
        <v>11</v>
      </c>
      <c r="G260" s="4" t="s">
        <v>29</v>
      </c>
      <c r="H260" s="4" t="s">
        <v>12</v>
      </c>
      <c r="I260" s="4" t="s">
        <v>32</v>
      </c>
      <c r="J260" s="4" t="s">
        <v>38</v>
      </c>
      <c r="K260" s="2" t="s">
        <v>84</v>
      </c>
      <c r="L260" s="4" t="s">
        <v>43</v>
      </c>
      <c r="M260" s="3">
        <v>9.9499999999999993</v>
      </c>
      <c r="N260">
        <v>201</v>
      </c>
      <c r="O260" s="3">
        <v>1999.9499999999998</v>
      </c>
    </row>
    <row r="261" spans="2:15" x14ac:dyDescent="0.3">
      <c r="B261" s="5">
        <v>10627</v>
      </c>
      <c r="C261" s="2">
        <v>44907</v>
      </c>
      <c r="D261" s="4" t="s">
        <v>9</v>
      </c>
      <c r="E261" s="4" t="s">
        <v>10</v>
      </c>
      <c r="F261" s="4" t="s">
        <v>11</v>
      </c>
      <c r="G261" s="4" t="s">
        <v>29</v>
      </c>
      <c r="H261" s="4" t="s">
        <v>12</v>
      </c>
      <c r="I261" s="4" t="s">
        <v>32</v>
      </c>
      <c r="J261" s="4" t="s">
        <v>38</v>
      </c>
      <c r="K261" s="2" t="s">
        <v>84</v>
      </c>
      <c r="L261" s="4" t="s">
        <v>43</v>
      </c>
      <c r="M261" s="3">
        <v>3.49</v>
      </c>
      <c r="N261">
        <v>630</v>
      </c>
      <c r="O261" s="3">
        <v>2198.7000000000003</v>
      </c>
    </row>
  </sheetData>
  <sheetProtection password="C71F" sheet="1" objects="1" scenarios="1" formatCells="0" formatColumns="0" formatRows="0" insertColumns="0" insertRows="0" insertHyperlinks="0" deleteColumns="0" deleteRows="0" sort="0" autoFilter="0" pivotTables="0"/>
  <mergeCells count="1">
    <mergeCell ref="A1:XFD2"/>
  </mergeCells>
  <conditionalFormatting sqref="A7">
    <cfRule type="expression" dxfId="13" priority="1">
      <formula>$A$7=I5</formula>
    </cfRule>
  </conditionalFormatting>
  <dataValidations count="2">
    <dataValidation type="list" allowBlank="1" showInputMessage="1" showErrorMessage="1" sqref="A242">
      <formula1>#REF!</formula1>
    </dataValidation>
    <dataValidation type="list" allowBlank="1" showInputMessage="1" showErrorMessage="1" sqref="A7">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5" r:id="rId4" name="Button 7">
              <controlPr defaultSize="0" print="0" autoFill="0" autoPict="0" macro="[0]!daSHBOARDS">
                <anchor moveWithCells="1" sizeWithCells="1">
                  <from>
                    <xdr:col>2</xdr:col>
                    <xdr:colOff>1047750</xdr:colOff>
                    <xdr:row>0</xdr:row>
                    <xdr:rowOff>85725</xdr:rowOff>
                  </from>
                  <to>
                    <xdr:col>4</xdr:col>
                    <xdr:colOff>238125</xdr:colOff>
                    <xdr:row>1</xdr:row>
                    <xdr:rowOff>152400</xdr:rowOff>
                  </to>
                </anchor>
              </controlPr>
            </control>
          </mc:Choice>
        </mc:AlternateContent>
        <mc:AlternateContent xmlns:mc="http://schemas.openxmlformats.org/markup-compatibility/2006">
          <mc:Choice Requires="x14">
            <control shapeId="2058" r:id="rId5" name="Button 10">
              <controlPr defaultSize="0" print="0" autoFill="0" autoPict="0" macro="[0]!Report">
                <anchor moveWithCells="1" sizeWithCells="1">
                  <from>
                    <xdr:col>4</xdr:col>
                    <xdr:colOff>514350</xdr:colOff>
                    <xdr:row>0</xdr:row>
                    <xdr:rowOff>95250</xdr:rowOff>
                  </from>
                  <to>
                    <xdr:col>5</xdr:col>
                    <xdr:colOff>95250</xdr:colOff>
                    <xdr:row>1</xdr:row>
                    <xdr:rowOff>161925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3"/>
  <sheetViews>
    <sheetView showGridLines="0" zoomScale="30" zoomScaleNormal="30" workbookViewId="0">
      <selection sqref="A1:XFD3"/>
    </sheetView>
  </sheetViews>
  <sheetFormatPr defaultRowHeight="15.75" x14ac:dyDescent="0.3"/>
  <sheetData>
    <row r="1" spans="1:1" s="14" customFormat="1" x14ac:dyDescent="0.3">
      <c r="A1" s="13" t="s">
        <v>103</v>
      </c>
    </row>
    <row r="2" spans="1:1" s="14" customFormat="1" x14ac:dyDescent="0.3"/>
    <row r="3" spans="1:1" s="14" customFormat="1" ht="24" customHeight="1" x14ac:dyDescent="0.3"/>
  </sheetData>
  <sheetProtection password="C71F" sheet="1" objects="1" scenarios="1" formatCells="0" formatColumns="0" formatRows="0" insertColumns="0" insertRows="0" insertHyperlinks="0" deleteColumns="0" deleteRows="0" sort="0" autoFilter="0" pivotTables="0"/>
  <mergeCells count="1">
    <mergeCell ref="A1:XFD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28"/>
  <sheetViews>
    <sheetView showGridLines="0" tabSelected="1" zoomScale="110" zoomScaleNormal="110" workbookViewId="0">
      <selection sqref="A1:XFD1048576"/>
    </sheetView>
  </sheetViews>
  <sheetFormatPr defaultRowHeight="15.75" x14ac:dyDescent="0.3"/>
  <cols>
    <col min="1" max="1" width="28.33203125" style="1" customWidth="1"/>
    <col min="2" max="16384" width="8.88671875" style="1"/>
  </cols>
  <sheetData>
    <row r="1" spans="1:1" ht="18.75" x14ac:dyDescent="0.3">
      <c r="A1" s="6" t="s">
        <v>105</v>
      </c>
    </row>
    <row r="2" spans="1:1" ht="18.75" x14ac:dyDescent="0.3">
      <c r="A2" s="6" t="s">
        <v>106</v>
      </c>
    </row>
    <row r="3" spans="1:1" ht="18" x14ac:dyDescent="0.35">
      <c r="A3" s="7" t="s">
        <v>107</v>
      </c>
    </row>
    <row r="4" spans="1:1" ht="17.25" x14ac:dyDescent="0.35">
      <c r="A4" s="8" t="s">
        <v>108</v>
      </c>
    </row>
    <row r="5" spans="1:1" ht="17.25" x14ac:dyDescent="0.35">
      <c r="A5" s="9" t="s">
        <v>109</v>
      </c>
    </row>
    <row r="6" spans="1:1" ht="17.25" x14ac:dyDescent="0.35">
      <c r="A6" s="8" t="s">
        <v>110</v>
      </c>
    </row>
    <row r="7" spans="1:1" ht="17.25" x14ac:dyDescent="0.35">
      <c r="A7" s="9" t="s">
        <v>111</v>
      </c>
    </row>
    <row r="8" spans="1:1" ht="17.25" x14ac:dyDescent="0.35">
      <c r="A8" s="8" t="s">
        <v>112</v>
      </c>
    </row>
    <row r="9" spans="1:1" ht="17.25" x14ac:dyDescent="0.35">
      <c r="A9" s="9" t="s">
        <v>113</v>
      </c>
    </row>
    <row r="10" spans="1:1" ht="17.25" x14ac:dyDescent="0.35">
      <c r="A10" s="8" t="s">
        <v>114</v>
      </c>
    </row>
    <row r="11" spans="1:1" ht="17.25" x14ac:dyDescent="0.35">
      <c r="A11" s="9" t="s">
        <v>115</v>
      </c>
    </row>
    <row r="12" spans="1:1" ht="17.25" x14ac:dyDescent="0.35">
      <c r="A12" s="8" t="s">
        <v>116</v>
      </c>
    </row>
    <row r="13" spans="1:1" ht="17.25" x14ac:dyDescent="0.35">
      <c r="A13" s="9" t="s">
        <v>117</v>
      </c>
    </row>
    <row r="14" spans="1:1" ht="17.25" x14ac:dyDescent="0.35">
      <c r="A14" s="8" t="s">
        <v>118</v>
      </c>
    </row>
    <row r="15" spans="1:1" ht="17.25" x14ac:dyDescent="0.35">
      <c r="A15" s="9" t="s">
        <v>119</v>
      </c>
    </row>
    <row r="16" spans="1:1" ht="17.25" x14ac:dyDescent="0.35">
      <c r="A16" s="8" t="s">
        <v>120</v>
      </c>
    </row>
    <row r="17" spans="1:1" ht="17.25" x14ac:dyDescent="0.35">
      <c r="A17" s="9" t="s">
        <v>121</v>
      </c>
    </row>
    <row r="18" spans="1:1" ht="17.25" x14ac:dyDescent="0.35">
      <c r="A18" s="8" t="s">
        <v>122</v>
      </c>
    </row>
    <row r="19" spans="1:1" ht="17.25" x14ac:dyDescent="0.35">
      <c r="A19" s="9" t="s">
        <v>123</v>
      </c>
    </row>
    <row r="20" spans="1:1" ht="17.25" x14ac:dyDescent="0.35">
      <c r="A20" s="8" t="s">
        <v>124</v>
      </c>
    </row>
    <row r="21" spans="1:1" ht="17.25" x14ac:dyDescent="0.35">
      <c r="A21" s="9" t="s">
        <v>125</v>
      </c>
    </row>
    <row r="22" spans="1:1" ht="17.25" x14ac:dyDescent="0.35">
      <c r="A22" s="8" t="s">
        <v>126</v>
      </c>
    </row>
    <row r="23" spans="1:1" ht="17.25" x14ac:dyDescent="0.35">
      <c r="A23" s="9" t="s">
        <v>127</v>
      </c>
    </row>
    <row r="24" spans="1:1" ht="17.25" x14ac:dyDescent="0.35">
      <c r="A24" s="8" t="s">
        <v>128</v>
      </c>
    </row>
    <row r="25" spans="1:1" ht="17.25" x14ac:dyDescent="0.35">
      <c r="A25" s="9" t="s">
        <v>129</v>
      </c>
    </row>
    <row r="26" spans="1:1" ht="17.25" x14ac:dyDescent="0.35">
      <c r="A26" s="9" t="s">
        <v>130</v>
      </c>
    </row>
    <row r="27" spans="1:1" ht="23.25" x14ac:dyDescent="0.35">
      <c r="A27" s="10" t="s">
        <v>131</v>
      </c>
    </row>
    <row r="28" spans="1:1" ht="23.25" x14ac:dyDescent="0.35">
      <c r="A28" s="10" t="s">
        <v>132</v>
      </c>
    </row>
  </sheetData>
  <sheetProtection password="C71F" sheet="1" formatCells="0" formatColumns="0" formatRows="0" insertColumns="0" insertRows="0" insertHyperlinks="0" deleteColumns="0" deleteRows="0" sort="0" autoFilter="0" pivotTables="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Analysed data</vt:lpstr>
      <vt:lpstr>DASHBOARDS</vt:lpstr>
      <vt:lpstr>REPORT</vt:lpstr>
      <vt:lpstr>City</vt:lpstr>
      <vt:lpstr>Country</vt:lpstr>
      <vt:lpstr>Country_1</vt:lpstr>
      <vt:lpstr>Date</vt:lpstr>
      <vt:lpstr>Order_ID</vt:lpstr>
      <vt:lpstr>Payment_Method</vt:lpstr>
      <vt:lpstr>Product</vt:lpstr>
      <vt:lpstr>Purchase_Type</vt:lpstr>
      <vt:lpstr>Table_imp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2023-08-17T15:49:26Z</dcterms:created>
  <dcterms:modified xsi:type="dcterms:W3CDTF">2023-08-17T23:43:29Z</dcterms:modified>
</cp:coreProperties>
</file>