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Bhimrao Kamble ICRES\2017\2017 EXISTING\2017 HINJAWADI\"/>
    </mc:Choice>
  </mc:AlternateContent>
  <bookViews>
    <workbookView xWindow="0" yWindow="0" windowWidth="20490" windowHeight="8000" tabRatio="500" firstSheet="2" activeTab="2"/>
  </bookViews>
  <sheets>
    <sheet name="Sheet4" sheetId="4" state="hidden" r:id="rId1"/>
    <sheet name="Sheet3" sheetId="3" state="hidden" r:id="rId2"/>
    <sheet name="Final Route" sheetId="6" r:id="rId3"/>
  </sheets>
  <definedNames>
    <definedName name="_xlnm._FilterDatabase" localSheetId="2" hidden="1">'Final Route'!$A$1:$C$157</definedName>
    <definedName name="_xlnm._FilterDatabase" localSheetId="1" hidden="1">Sheet3!$A$1:$E$157</definedName>
    <definedName name="_xlnm._FilterDatabase" localSheetId="0" hidden="1">Sheet4!$A$1:$C$157</definedName>
  </definedNames>
  <calcPr calcId="152511"/>
</workbook>
</file>

<file path=xl/calcChain.xml><?xml version="1.0" encoding="utf-8"?>
<calcChain xmlns="http://schemas.openxmlformats.org/spreadsheetml/2006/main">
  <c r="B157" i="6" l="1"/>
  <c r="B141" i="6"/>
  <c r="B125" i="6"/>
  <c r="B118" i="6"/>
  <c r="B102" i="6"/>
  <c r="B82" i="6"/>
  <c r="B71" i="6"/>
  <c r="B55" i="6"/>
  <c r="B38" i="6"/>
  <c r="B27" i="6"/>
  <c r="B15" i="6"/>
</calcChain>
</file>

<file path=xl/sharedStrings.xml><?xml version="1.0" encoding="utf-8"?>
<sst xmlns="http://schemas.openxmlformats.org/spreadsheetml/2006/main" count="954" uniqueCount="275">
  <si>
    <t>Route</t>
  </si>
  <si>
    <t>R03C</t>
  </si>
  <si>
    <t>Opp State Bank Sinhgad Rd</t>
  </si>
  <si>
    <t>R09C</t>
  </si>
  <si>
    <t>Ashish Garden</t>
  </si>
  <si>
    <t>R13A</t>
  </si>
  <si>
    <t>Anand Eye Care Center</t>
  </si>
  <si>
    <t>R17A</t>
  </si>
  <si>
    <t>Phugewadi</t>
  </si>
  <si>
    <t>R06A</t>
  </si>
  <si>
    <t>Hadapsar Gadital PMT Bus stop</t>
  </si>
  <si>
    <t>R28C</t>
  </si>
  <si>
    <t>Kothrud Depot-ICICI Bank</t>
  </si>
  <si>
    <t>R12A</t>
  </si>
  <si>
    <t>Reliance Mart</t>
  </si>
  <si>
    <t>Maharaja Complex</t>
  </si>
  <si>
    <t>Medipoint Hospital</t>
  </si>
  <si>
    <t>Opp Rajaram Bridge Corner</t>
  </si>
  <si>
    <t>R25A</t>
  </si>
  <si>
    <t>DSK Vishwa PMT Bus Stop</t>
  </si>
  <si>
    <t>R04C</t>
  </si>
  <si>
    <t>Poddar English School</t>
  </si>
  <si>
    <t>Dhayari Phata (Hotel Dhayareshwar)</t>
  </si>
  <si>
    <t>R25C</t>
  </si>
  <si>
    <t>Ramyanagari</t>
  </si>
  <si>
    <t>R08A</t>
  </si>
  <si>
    <t>Shivtirth Nagar Kaman</t>
  </si>
  <si>
    <t>R18A</t>
  </si>
  <si>
    <t>Morwadi</t>
  </si>
  <si>
    <t>R32A</t>
  </si>
  <si>
    <t>Walhekar Wadi Chowk</t>
  </si>
  <si>
    <t>R19A</t>
  </si>
  <si>
    <t>Kokane Chowk</t>
  </si>
  <si>
    <t>State Bank Nagar</t>
  </si>
  <si>
    <t>R29A</t>
  </si>
  <si>
    <t>Rahul Park (Atul Nagar)</t>
  </si>
  <si>
    <t>R07A</t>
  </si>
  <si>
    <t>Manjari Phata</t>
  </si>
  <si>
    <t>Opp Axis Bank ATM (Maher Hospital dange Chowk)</t>
  </si>
  <si>
    <t>R30A</t>
  </si>
  <si>
    <t>R01C</t>
  </si>
  <si>
    <t>Modern Cafe</t>
  </si>
  <si>
    <t>Datta Nagar Katraj</t>
  </si>
  <si>
    <t>R10B</t>
  </si>
  <si>
    <t>Alankar Police Chowki</t>
  </si>
  <si>
    <t>Tukai Darshan Kaman</t>
  </si>
  <si>
    <t>Shastri Chowk Bhosari-Alandi Road</t>
  </si>
  <si>
    <t>PARI Robotics</t>
  </si>
  <si>
    <t>Jagtap Chowk</t>
  </si>
  <si>
    <t>R31A</t>
  </si>
  <si>
    <t>Akrudi Chowk Mumbai Pune Road</t>
  </si>
  <si>
    <t>Big Bazaar Fatima Nagar</t>
  </si>
  <si>
    <t>Shivaji Chowk Talegaon Dabhade</t>
  </si>
  <si>
    <t>R05C</t>
  </si>
  <si>
    <t>Union Bank ATM Navle Bridge</t>
  </si>
  <si>
    <t>R10A</t>
  </si>
  <si>
    <t>Spencer Mall Karvenagar</t>
  </si>
  <si>
    <t>R02C</t>
  </si>
  <si>
    <t>DAV Public School</t>
  </si>
  <si>
    <t>Ahilya Devi Chowk</t>
  </si>
  <si>
    <t>R15A</t>
  </si>
  <si>
    <t>Bijlinagar</t>
  </si>
  <si>
    <t>R26A</t>
  </si>
  <si>
    <t>Opp State Bank Of India, Baner Pashan link Rd</t>
  </si>
  <si>
    <t>Dange Chowk</t>
  </si>
  <si>
    <t>D Mart (Ambegaon)</t>
  </si>
  <si>
    <t>Ganraj Mangal Kayalaya</t>
  </si>
  <si>
    <t>Pashan Circle</t>
  </si>
  <si>
    <t>Gangadham</t>
  </si>
  <si>
    <t>Vimal Garden, Kalewadi - Rahatani Road</t>
  </si>
  <si>
    <t>Sahajanand Socity Kumar Parisar</t>
  </si>
  <si>
    <t>Dhayari Gaon (Umbrya Ganpati)</t>
  </si>
  <si>
    <t>R24A</t>
  </si>
  <si>
    <t>Kamini Hotel Chinchwad</t>
  </si>
  <si>
    <t>Bhairavnath Temple, Sus Gaon</t>
  </si>
  <si>
    <t>Rajas Society Corner</t>
  </si>
  <si>
    <t>R05A</t>
  </si>
  <si>
    <t>Jyoti Restaurant NIBM Cross Road</t>
  </si>
  <si>
    <t>R46A</t>
  </si>
  <si>
    <t>MIT College-PNB Bank</t>
  </si>
  <si>
    <t>River Residency Chikhli</t>
  </si>
  <si>
    <t>Vishrantwadi Chowk</t>
  </si>
  <si>
    <t>Hotel Seven 11</t>
  </si>
  <si>
    <t>HDFC Bank (Rose Icon)</t>
  </si>
  <si>
    <t>Mahesh Society</t>
  </si>
  <si>
    <t>Aditya Garden City</t>
  </si>
  <si>
    <t>Undri Gaon</t>
  </si>
  <si>
    <t>Sambhaji Chowk</t>
  </si>
  <si>
    <t>Kekan Gas Tingre Nagar</t>
  </si>
  <si>
    <t>Chandni Chowk Opp CCD</t>
  </si>
  <si>
    <t>R33A</t>
  </si>
  <si>
    <t>Swami Samarth English School Indrayani Nagar</t>
  </si>
  <si>
    <t>Bhel Chowk</t>
  </si>
  <si>
    <t>Hotel Vishwas</t>
  </si>
  <si>
    <t>R14C</t>
  </si>
  <si>
    <t>Anand Park</t>
  </si>
  <si>
    <t>R20A</t>
  </si>
  <si>
    <t>Sangvi phata</t>
  </si>
  <si>
    <t>LIC Building Yamuna Nagar</t>
  </si>
  <si>
    <t>Sasane Nagar Crossing</t>
  </si>
  <si>
    <t>Neelayam Square</t>
  </si>
  <si>
    <t>KK Market</t>
  </si>
  <si>
    <t>R21A</t>
  </si>
  <si>
    <t>Hotel Rangla Punjab, Pimple Nilakh</t>
  </si>
  <si>
    <t>R08C</t>
  </si>
  <si>
    <t>Karishma Soc</t>
  </si>
  <si>
    <t>DSK Toyota Showroom</t>
  </si>
  <si>
    <t>R12C</t>
  </si>
  <si>
    <t>Shastrinagar Chowk</t>
  </si>
  <si>
    <t>Opp Bharti Vidyapeeth (Dominoz Pizza)</t>
  </si>
  <si>
    <t>Ganesh Mandir, Dange Chowk</t>
  </si>
  <si>
    <t>Opp Navshya Maruti Mandir</t>
  </si>
  <si>
    <t>Bharat jyoti bus stop.</t>
  </si>
  <si>
    <t>Katraj Junction (JSPM)</t>
  </si>
  <si>
    <t>Datta Mandir Wakad</t>
  </si>
  <si>
    <t>R31C</t>
  </si>
  <si>
    <t>Krishna Nagar Bus Stop (Mandai Chawk)</t>
  </si>
  <si>
    <t>Kakde Park</t>
  </si>
  <si>
    <t>Lohegaon</t>
  </si>
  <si>
    <t>Big India Chowk</t>
  </si>
  <si>
    <t>Dighi</t>
  </si>
  <si>
    <t>R01A</t>
  </si>
  <si>
    <t>Opp E-SQUARE Leisure</t>
  </si>
  <si>
    <t>R23A</t>
  </si>
  <si>
    <t>R02A</t>
  </si>
  <si>
    <t>Opp Dena Bank SB Road</t>
  </si>
  <si>
    <t>R11A</t>
  </si>
  <si>
    <t>R04A</t>
  </si>
  <si>
    <t>Corporation School-Kaspate Wasti</t>
  </si>
  <si>
    <t>The Orchid School Balewadi Phata</t>
  </si>
  <si>
    <t>Wadgaon Sheri</t>
  </si>
  <si>
    <t>R37A</t>
  </si>
  <si>
    <t>Vishwa Gym Corner</t>
  </si>
  <si>
    <t>Dhanori Jakat Naka</t>
  </si>
  <si>
    <t>Hadapsar 15 No Bridge</t>
  </si>
  <si>
    <t>R17C</t>
  </si>
  <si>
    <t>Kalewadi Phata</t>
  </si>
  <si>
    <t>Swami Samarth - Sus Road</t>
  </si>
  <si>
    <t>R09</t>
  </si>
  <si>
    <t>Dahanukar Colony Circle</t>
  </si>
  <si>
    <t>SSS</t>
  </si>
  <si>
    <t>Punjab National Bank /Narayan Complex</t>
  </si>
  <si>
    <t>Opp D Mart Kalewadi</t>
  </si>
  <si>
    <t>R18C</t>
  </si>
  <si>
    <t>Aditya Birla Hospital</t>
  </si>
  <si>
    <t>R22C</t>
  </si>
  <si>
    <t>Govind Garden</t>
  </si>
  <si>
    <t>Ranka Jewlers</t>
  </si>
  <si>
    <t>Vishal nagar-Akshad Hotel</t>
  </si>
  <si>
    <t>Manik Bag Chowk Corner</t>
  </si>
  <si>
    <t>SP Info City</t>
  </si>
  <si>
    <t>R48A</t>
  </si>
  <si>
    <t>Vanaj Company-Kinara Hotel</t>
  </si>
  <si>
    <t>Warje Flyover</t>
  </si>
  <si>
    <t>Balaji Mandir- Sus Road</t>
  </si>
  <si>
    <t>Salt Water (Wakad Flyover)</t>
  </si>
  <si>
    <t>Shashtri Nagar Police Station</t>
  </si>
  <si>
    <t>Ramkrishna Mangal Karyalaya</t>
  </si>
  <si>
    <t>R14A</t>
  </si>
  <si>
    <t>Munjaba Wasti</t>
  </si>
  <si>
    <t>Nav-Maharashtra House Shaniwar Wada</t>
  </si>
  <si>
    <t>NIBM Square</t>
  </si>
  <si>
    <t>Karve Nagar PMT Bus Stop</t>
  </si>
  <si>
    <t>Sai Baba Mandir Sasane Nagar</t>
  </si>
  <si>
    <t>TML Chinchwad Gate</t>
  </si>
  <si>
    <t>Sun City Highway</t>
  </si>
  <si>
    <t>Wakadewadi</t>
  </si>
  <si>
    <t>Ishana Apartment Jain IT Park</t>
  </si>
  <si>
    <t>Jai Santoshi Mata Chowk</t>
  </si>
  <si>
    <t>Sangam Sadi Center</t>
  </si>
  <si>
    <t>Opp D Mart Baner Road</t>
  </si>
  <si>
    <t>Empire Estate</t>
  </si>
  <si>
    <t>R49</t>
  </si>
  <si>
    <t>Ambedkar Chowk Warje Naka</t>
  </si>
  <si>
    <t>16 No bus stop</t>
  </si>
  <si>
    <t>Mundhwa Chowk</t>
  </si>
  <si>
    <t>Vetal Buva Chowk, Near Gram Panchayat</t>
  </si>
  <si>
    <t>KFC Baner Road</t>
  </si>
  <si>
    <t>Symentec (Opp Hotel Mahabaleshwar)</t>
  </si>
  <si>
    <t>SSS-1</t>
  </si>
  <si>
    <t>Shivaji Chowk Hinjwadi</t>
  </si>
  <si>
    <t>Khadi Machine Chowk</t>
  </si>
  <si>
    <t>Pune IT Park</t>
  </si>
  <si>
    <t>Opp Mhatre Bridge</t>
  </si>
  <si>
    <t>Talawade Chowk</t>
  </si>
  <si>
    <t>Sun City Opp. Datta Swami Mandir</t>
  </si>
  <si>
    <t>R15</t>
  </si>
  <si>
    <t>Aishwarya Hotel Talegaon</t>
  </si>
  <si>
    <t>R01B</t>
  </si>
  <si>
    <t>Panchami Hotel</t>
  </si>
  <si>
    <t>Sant Nagar Chowk On Nasik Higway</t>
  </si>
  <si>
    <t>Big Bazar Sinhgad Road</t>
  </si>
  <si>
    <t>Maratha Mandir</t>
  </si>
  <si>
    <t>Bhumkar Chowk, Wakad</t>
  </si>
  <si>
    <t>Park Street</t>
  </si>
  <si>
    <t>Parihaar Chowk</t>
  </si>
  <si>
    <t>Gokul Nagar Bus Stop</t>
  </si>
  <si>
    <t>R23C</t>
  </si>
  <si>
    <t>Celestial City</t>
  </si>
  <si>
    <t>Mankar Chowk 1</t>
  </si>
  <si>
    <t>Shivaji Putala</t>
  </si>
  <si>
    <t>Warje Popular Nagar</t>
  </si>
  <si>
    <t>R03A</t>
  </si>
  <si>
    <t>Aditya Shagun Mall</t>
  </si>
  <si>
    <t>Sheetal Petrol Pump (Kondhwa)</t>
  </si>
  <si>
    <t>R28A</t>
  </si>
  <si>
    <t>Bavdhan Police Chowky</t>
  </si>
  <si>
    <t>Huma Bakery Rupee Nagar</t>
  </si>
  <si>
    <t>R33B</t>
  </si>
  <si>
    <t>Spine City Mall Moshi</t>
  </si>
  <si>
    <t>Pimple Gurav Bus Stand</t>
  </si>
  <si>
    <t>Krishna Hospital</t>
  </si>
  <si>
    <t>Wakad Chowk</t>
  </si>
  <si>
    <t>Count of Name</t>
  </si>
  <si>
    <t>Stop</t>
  </si>
  <si>
    <t>Baner</t>
  </si>
  <si>
    <t>Satara Road</t>
  </si>
  <si>
    <t>Deccan</t>
  </si>
  <si>
    <t>Shanivar Wada</t>
  </si>
  <si>
    <t>Vishal Nagar</t>
  </si>
  <si>
    <t>Aundh</t>
  </si>
  <si>
    <t>S B Road</t>
  </si>
  <si>
    <t>Kothrud</t>
  </si>
  <si>
    <t>Bypass</t>
  </si>
  <si>
    <t>Sinhgad Road</t>
  </si>
  <si>
    <t>Katraj</t>
  </si>
  <si>
    <t>Kondhwa</t>
  </si>
  <si>
    <t>Sasane Nagar</t>
  </si>
  <si>
    <t>Akurdi</t>
  </si>
  <si>
    <t>Pimple Saudagar</t>
  </si>
  <si>
    <t>Fatima Nagar</t>
  </si>
  <si>
    <t>Hadapsar</t>
  </si>
  <si>
    <t>Mundhwa</t>
  </si>
  <si>
    <t>Karve Nagar</t>
  </si>
  <si>
    <t>Dhayari</t>
  </si>
  <si>
    <t>Kharadi</t>
  </si>
  <si>
    <t>Tingre Nagar</t>
  </si>
  <si>
    <t>Viman Nagar</t>
  </si>
  <si>
    <t>Chinchwad</t>
  </si>
  <si>
    <t>Hinjawadi</t>
  </si>
  <si>
    <t>Area</t>
  </si>
  <si>
    <t>Akurdi Route</t>
  </si>
  <si>
    <t>Kothrud Route</t>
  </si>
  <si>
    <t>Hadapsar Route</t>
  </si>
  <si>
    <t>Katraj Route</t>
  </si>
  <si>
    <t>Kondhwa Route</t>
  </si>
  <si>
    <t>Chinchwad Route</t>
  </si>
  <si>
    <t>Dhayari Route</t>
  </si>
  <si>
    <t>Shivaji Nagar</t>
  </si>
  <si>
    <t>Kasarwadi</t>
  </si>
  <si>
    <t>Talawade</t>
  </si>
  <si>
    <t>Nigdi</t>
  </si>
  <si>
    <t>Pimple Saudagar-Bhosari Route</t>
  </si>
  <si>
    <t>Sinhgad Route</t>
  </si>
  <si>
    <t>Tingare Nagar Route</t>
  </si>
  <si>
    <t>Bhakti Shakti</t>
  </si>
  <si>
    <t>Khandoba Chowk</t>
  </si>
  <si>
    <t>Bhumkar Chowk</t>
  </si>
  <si>
    <t>Talawadi Chowk</t>
  </si>
  <si>
    <t>Yamuna Nagar</t>
  </si>
  <si>
    <t>Finolex</t>
  </si>
  <si>
    <t>Chikhali Depot</t>
  </si>
  <si>
    <t>KSB Chowk</t>
  </si>
  <si>
    <t>Gadital</t>
  </si>
  <si>
    <t>Dhanakwadi</t>
  </si>
  <si>
    <t>Shrushti Hotel</t>
  </si>
  <si>
    <t>PNB Hinjewadi</t>
  </si>
  <si>
    <t>Shivaji Chowk Hinjewadi</t>
  </si>
  <si>
    <t>Bhosari PMT</t>
  </si>
  <si>
    <t xml:space="preserve">Shastri Chowk Bhosari </t>
  </si>
  <si>
    <t>Ambedkar Society Stop</t>
  </si>
  <si>
    <t>Total</t>
  </si>
  <si>
    <t>27 Seater</t>
  </si>
  <si>
    <t>17 Seater</t>
  </si>
  <si>
    <t>32 Seater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</si>
</sst>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sz val="11"/>
      <color theme="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Fill="1" applyBorder="1"/>
    <xf numFmtId="0" fontId="0" fillId="0" borderId="0" xfId="0" pivotButton="1" applyFont="1" applyFill="1" applyBorder="1"/>
    <xf numFmtId="0" fontId="0" fillId="0" borderId="0" xfId="0" applyNumberFormat="1" applyFont="1" applyFill="1" applyBorder="1"/>
    <xf numFmtId="0" fontId="0" fillId="0" borderId="0" xfId="0" applyFont="1" applyFill="1" applyBorder="1" applyAlignment="1">
      <alignment horizontal="left" indent="1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 indent="1"/>
    </xf>
    <xf numFmtId="0" fontId="0" fillId="2" borderId="1" xfId="0" applyFont="1" applyFill="1" applyBorder="1"/>
    <xf numFmtId="0" fontId="0" fillId="3" borderId="1" xfId="0" applyFont="1" applyFill="1" applyBorder="1"/>
    <xf numFmtId="0" fontId="1" fillId="4" borderId="0" xfId="0" applyFont="1" applyFill="1" applyBorder="1" applyAlignment="1">
      <alignment horizontal="left"/>
    </xf>
    <xf numFmtId="0" fontId="2" fillId="0" borderId="0" xfId="0" pivotButton="1" applyFont="1" applyFill="1" applyBorder="1"/>
    <xf numFmtId="0" fontId="0" fillId="3" borderId="0" xfId="0" applyNumberFormat="1" applyFont="1" applyFill="1" applyBorder="1"/>
    <xf numFmtId="0" fontId="2" fillId="3" borderId="0" xfId="0" applyFont="1" applyFill="1" applyBorder="1" applyAlignment="1">
      <alignment horizontal="left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7"/>
  <sheetViews>
    <sheetView workbookViewId="0"/>
  </sheetViews>
  <sheetFormatPr defaultRowHeight="14.5"/>
  <cols>
    <col min="1" max="1" width="48.1796875" bestFit="1" customWidth="1"/>
    <col min="2" max="2" width="15.81640625" bestFit="1" customWidth="1"/>
    <col min="3" max="3" width="29.26953125" bestFit="1" customWidth="1"/>
  </cols>
  <sheetData>
    <row r="1" spans="1:3">
      <c r="A1" s="4" t="s">
        <v>214</v>
      </c>
      <c r="B1" s="4" t="s">
        <v>240</v>
      </c>
      <c r="C1" s="4" t="s">
        <v>0</v>
      </c>
    </row>
    <row r="2" spans="1:3">
      <c r="A2" s="5" t="s">
        <v>177</v>
      </c>
      <c r="B2" s="4" t="s">
        <v>215</v>
      </c>
      <c r="C2" s="7" t="s">
        <v>243</v>
      </c>
    </row>
    <row r="3" spans="1:3">
      <c r="A3" s="5" t="s">
        <v>170</v>
      </c>
      <c r="B3" s="4" t="s">
        <v>215</v>
      </c>
      <c r="C3" s="7" t="s">
        <v>243</v>
      </c>
    </row>
    <row r="4" spans="1:3">
      <c r="A4" s="5" t="s">
        <v>122</v>
      </c>
      <c r="B4" s="4" t="s">
        <v>215</v>
      </c>
      <c r="C4" s="7" t="s">
        <v>243</v>
      </c>
    </row>
    <row r="5" spans="1:3">
      <c r="A5" s="5" t="s">
        <v>189</v>
      </c>
      <c r="B5" s="4" t="s">
        <v>216</v>
      </c>
      <c r="C5" s="7" t="s">
        <v>244</v>
      </c>
    </row>
    <row r="6" spans="1:3">
      <c r="A6" s="5" t="s">
        <v>129</v>
      </c>
      <c r="B6" s="4" t="s">
        <v>215</v>
      </c>
      <c r="C6" s="7" t="s">
        <v>243</v>
      </c>
    </row>
    <row r="7" spans="1:3">
      <c r="A7" s="5" t="s">
        <v>66</v>
      </c>
      <c r="B7" s="4" t="s">
        <v>215</v>
      </c>
      <c r="C7" s="7" t="s">
        <v>243</v>
      </c>
    </row>
    <row r="8" spans="1:3">
      <c r="A8" s="5" t="s">
        <v>178</v>
      </c>
      <c r="B8" s="4" t="s">
        <v>215</v>
      </c>
      <c r="C8" s="7" t="s">
        <v>243</v>
      </c>
    </row>
    <row r="9" spans="1:3">
      <c r="A9" s="5" t="s">
        <v>169</v>
      </c>
      <c r="B9" s="4" t="s">
        <v>215</v>
      </c>
      <c r="C9" s="7" t="s">
        <v>243</v>
      </c>
    </row>
    <row r="10" spans="1:3">
      <c r="A10" s="5" t="s">
        <v>41</v>
      </c>
      <c r="B10" s="4" t="s">
        <v>217</v>
      </c>
      <c r="C10" s="7" t="s">
        <v>243</v>
      </c>
    </row>
    <row r="11" spans="1:3">
      <c r="A11" s="5" t="s">
        <v>160</v>
      </c>
      <c r="B11" s="4" t="s">
        <v>218</v>
      </c>
      <c r="C11" s="7" t="s">
        <v>243</v>
      </c>
    </row>
    <row r="12" spans="1:3">
      <c r="A12" s="5" t="s">
        <v>148</v>
      </c>
      <c r="B12" s="4" t="s">
        <v>219</v>
      </c>
      <c r="C12" s="7" t="s">
        <v>254</v>
      </c>
    </row>
    <row r="13" spans="1:3">
      <c r="A13" s="5" t="s">
        <v>58</v>
      </c>
      <c r="B13" s="4" t="s">
        <v>220</v>
      </c>
      <c r="C13" s="7" t="s">
        <v>254</v>
      </c>
    </row>
    <row r="14" spans="1:3">
      <c r="A14" s="5" t="s">
        <v>195</v>
      </c>
      <c r="B14" s="4" t="s">
        <v>220</v>
      </c>
      <c r="C14" s="7" t="s">
        <v>254</v>
      </c>
    </row>
    <row r="15" spans="1:3">
      <c r="A15" s="5" t="s">
        <v>16</v>
      </c>
      <c r="B15" s="4" t="s">
        <v>220</v>
      </c>
      <c r="C15" s="7" t="s">
        <v>254</v>
      </c>
    </row>
    <row r="16" spans="1:3">
      <c r="A16" s="5" t="s">
        <v>125</v>
      </c>
      <c r="B16" s="4" t="s">
        <v>221</v>
      </c>
      <c r="C16" s="7" t="s">
        <v>243</v>
      </c>
    </row>
    <row r="17" spans="1:3">
      <c r="A17" s="5" t="s">
        <v>183</v>
      </c>
      <c r="B17" s="4" t="s">
        <v>222</v>
      </c>
      <c r="C17" s="7" t="s">
        <v>242</v>
      </c>
    </row>
    <row r="18" spans="1:3">
      <c r="A18" s="5" t="s">
        <v>85</v>
      </c>
      <c r="B18" s="4" t="s">
        <v>223</v>
      </c>
      <c r="C18" s="7" t="s">
        <v>253</v>
      </c>
    </row>
    <row r="19" spans="1:3">
      <c r="A19" s="5" t="s">
        <v>74</v>
      </c>
      <c r="B19" s="4" t="s">
        <v>222</v>
      </c>
      <c r="C19" s="7" t="s">
        <v>247</v>
      </c>
    </row>
    <row r="20" spans="1:3">
      <c r="A20" s="5" t="s">
        <v>191</v>
      </c>
      <c r="B20" s="4" t="s">
        <v>224</v>
      </c>
      <c r="C20" s="7" t="s">
        <v>253</v>
      </c>
    </row>
    <row r="21" spans="1:3">
      <c r="A21" s="5" t="s">
        <v>93</v>
      </c>
      <c r="B21" s="4" t="s">
        <v>223</v>
      </c>
      <c r="C21" s="7" t="s">
        <v>245</v>
      </c>
    </row>
    <row r="22" spans="1:3">
      <c r="A22" s="5" t="s">
        <v>149</v>
      </c>
      <c r="B22" s="4" t="s">
        <v>224</v>
      </c>
      <c r="C22" s="7" t="s">
        <v>253</v>
      </c>
    </row>
    <row r="23" spans="1:3">
      <c r="A23" s="5" t="s">
        <v>100</v>
      </c>
      <c r="B23" s="4" t="s">
        <v>224</v>
      </c>
      <c r="C23" s="7" t="s">
        <v>253</v>
      </c>
    </row>
    <row r="24" spans="1:3">
      <c r="A24" s="5" t="s">
        <v>111</v>
      </c>
      <c r="B24" s="4" t="s">
        <v>224</v>
      </c>
      <c r="C24" s="7" t="s">
        <v>253</v>
      </c>
    </row>
    <row r="25" spans="1:3">
      <c r="A25" s="5" t="s">
        <v>17</v>
      </c>
      <c r="B25" s="4" t="s">
        <v>224</v>
      </c>
      <c r="C25" s="7" t="s">
        <v>253</v>
      </c>
    </row>
    <row r="26" spans="1:3">
      <c r="A26" s="5" t="s">
        <v>2</v>
      </c>
      <c r="B26" s="4" t="s">
        <v>224</v>
      </c>
      <c r="C26" s="7" t="s">
        <v>253</v>
      </c>
    </row>
    <row r="27" spans="1:3">
      <c r="A27" s="5" t="s">
        <v>35</v>
      </c>
      <c r="B27" s="4" t="s">
        <v>223</v>
      </c>
      <c r="C27" s="7" t="s">
        <v>253</v>
      </c>
    </row>
    <row r="28" spans="1:3">
      <c r="A28" s="5" t="s">
        <v>54</v>
      </c>
      <c r="B28" s="4" t="s">
        <v>223</v>
      </c>
      <c r="C28" s="7" t="s">
        <v>245</v>
      </c>
    </row>
    <row r="29" spans="1:3">
      <c r="A29" s="5" t="s">
        <v>153</v>
      </c>
      <c r="B29" s="4" t="s">
        <v>223</v>
      </c>
      <c r="C29" s="7" t="s">
        <v>253</v>
      </c>
    </row>
    <row r="30" spans="1:3">
      <c r="A30" s="5" t="s">
        <v>59</v>
      </c>
      <c r="B30" s="4" t="s">
        <v>225</v>
      </c>
      <c r="C30" s="7" t="s">
        <v>244</v>
      </c>
    </row>
    <row r="31" spans="1:3">
      <c r="A31" s="5" t="s">
        <v>68</v>
      </c>
      <c r="B31" s="4" t="s">
        <v>225</v>
      </c>
      <c r="C31" s="7" t="s">
        <v>244</v>
      </c>
    </row>
    <row r="32" spans="1:3">
      <c r="A32" s="5" t="s">
        <v>101</v>
      </c>
      <c r="B32" s="4" t="s">
        <v>225</v>
      </c>
      <c r="C32" s="7" t="s">
        <v>244</v>
      </c>
    </row>
    <row r="33" spans="1:3">
      <c r="A33" s="5" t="s">
        <v>109</v>
      </c>
      <c r="B33" s="4" t="s">
        <v>225</v>
      </c>
      <c r="C33" s="7" t="s">
        <v>244</v>
      </c>
    </row>
    <row r="34" spans="1:3">
      <c r="A34" s="5" t="s">
        <v>112</v>
      </c>
      <c r="B34" s="4" t="s">
        <v>225</v>
      </c>
      <c r="C34" s="7" t="s">
        <v>244</v>
      </c>
    </row>
    <row r="35" spans="1:3">
      <c r="A35" s="5" t="s">
        <v>65</v>
      </c>
      <c r="B35" s="4" t="s">
        <v>225</v>
      </c>
      <c r="C35" s="7" t="s">
        <v>244</v>
      </c>
    </row>
    <row r="36" spans="1:3">
      <c r="A36" s="5" t="s">
        <v>42</v>
      </c>
      <c r="B36" s="4" t="s">
        <v>225</v>
      </c>
      <c r="C36" s="7" t="s">
        <v>244</v>
      </c>
    </row>
    <row r="37" spans="1:3">
      <c r="A37" s="5" t="s">
        <v>48</v>
      </c>
      <c r="B37" s="4" t="s">
        <v>225</v>
      </c>
      <c r="C37" s="7" t="s">
        <v>244</v>
      </c>
    </row>
    <row r="38" spans="1:3">
      <c r="A38" s="5" t="s">
        <v>84</v>
      </c>
      <c r="B38" s="4" t="s">
        <v>225</v>
      </c>
      <c r="C38" s="7" t="s">
        <v>244</v>
      </c>
    </row>
    <row r="39" spans="1:3">
      <c r="A39" s="5" t="s">
        <v>21</v>
      </c>
      <c r="B39" s="4" t="s">
        <v>225</v>
      </c>
      <c r="C39" s="7" t="s">
        <v>244</v>
      </c>
    </row>
    <row r="40" spans="1:3">
      <c r="A40" s="5" t="s">
        <v>24</v>
      </c>
      <c r="B40" s="4" t="s">
        <v>225</v>
      </c>
      <c r="C40" s="7" t="s">
        <v>244</v>
      </c>
    </row>
    <row r="41" spans="1:3">
      <c r="A41" s="5" t="s">
        <v>33</v>
      </c>
      <c r="B41" s="4" t="s">
        <v>225</v>
      </c>
      <c r="C41" s="7" t="s">
        <v>244</v>
      </c>
    </row>
    <row r="42" spans="1:3">
      <c r="A42" s="5" t="s">
        <v>77</v>
      </c>
      <c r="B42" s="4" t="s">
        <v>226</v>
      </c>
      <c r="C42" s="7" t="s">
        <v>245</v>
      </c>
    </row>
    <row r="43" spans="1:3">
      <c r="A43" s="5" t="s">
        <v>161</v>
      </c>
      <c r="B43" s="4" t="s">
        <v>226</v>
      </c>
      <c r="C43" s="7" t="s">
        <v>245</v>
      </c>
    </row>
    <row r="44" spans="1:3">
      <c r="A44" s="5" t="s">
        <v>99</v>
      </c>
      <c r="B44" s="4" t="s">
        <v>227</v>
      </c>
      <c r="C44" s="7" t="s">
        <v>243</v>
      </c>
    </row>
    <row r="45" spans="1:3">
      <c r="A45" s="5" t="s">
        <v>196</v>
      </c>
      <c r="B45" s="4" t="s">
        <v>226</v>
      </c>
      <c r="C45" s="7" t="s">
        <v>245</v>
      </c>
    </row>
    <row r="46" spans="1:3">
      <c r="A46" s="5" t="s">
        <v>113</v>
      </c>
      <c r="B46" s="4" t="s">
        <v>225</v>
      </c>
      <c r="C46" s="7" t="s">
        <v>244</v>
      </c>
    </row>
    <row r="47" spans="1:3">
      <c r="A47" s="5" t="s">
        <v>181</v>
      </c>
      <c r="B47" s="4" t="s">
        <v>226</v>
      </c>
      <c r="C47" s="7" t="s">
        <v>245</v>
      </c>
    </row>
    <row r="48" spans="1:3">
      <c r="A48" s="5" t="s">
        <v>75</v>
      </c>
      <c r="B48" s="4" t="s">
        <v>226</v>
      </c>
      <c r="C48" s="7" t="s">
        <v>245</v>
      </c>
    </row>
    <row r="49" spans="1:3">
      <c r="A49" s="5" t="s">
        <v>163</v>
      </c>
      <c r="B49" s="4" t="s">
        <v>227</v>
      </c>
      <c r="C49" s="7" t="s">
        <v>243</v>
      </c>
    </row>
    <row r="50" spans="1:3">
      <c r="A50" s="5" t="s">
        <v>204</v>
      </c>
      <c r="B50" s="4" t="s">
        <v>226</v>
      </c>
      <c r="C50" s="7" t="s">
        <v>245</v>
      </c>
    </row>
    <row r="51" spans="1:3">
      <c r="A51" s="5" t="s">
        <v>86</v>
      </c>
      <c r="B51" s="4" t="s">
        <v>226</v>
      </c>
      <c r="C51" s="7" t="s">
        <v>245</v>
      </c>
    </row>
    <row r="52" spans="1:3">
      <c r="A52" s="5" t="s">
        <v>132</v>
      </c>
      <c r="B52" s="4" t="s">
        <v>226</v>
      </c>
      <c r="C52" s="7" t="s">
        <v>245</v>
      </c>
    </row>
    <row r="53" spans="1:3">
      <c r="A53" s="5" t="s">
        <v>201</v>
      </c>
      <c r="B53" s="4" t="s">
        <v>223</v>
      </c>
      <c r="C53" s="7" t="s">
        <v>253</v>
      </c>
    </row>
    <row r="54" spans="1:3">
      <c r="A54" s="5" t="s">
        <v>106</v>
      </c>
      <c r="B54" s="4" t="s">
        <v>223</v>
      </c>
      <c r="C54" s="7" t="s">
        <v>253</v>
      </c>
    </row>
    <row r="55" spans="1:3">
      <c r="A55" s="5" t="s">
        <v>26</v>
      </c>
      <c r="B55" s="4" t="s">
        <v>222</v>
      </c>
      <c r="C55" s="7" t="s">
        <v>242</v>
      </c>
    </row>
    <row r="56" spans="1:3">
      <c r="A56" s="5" t="s">
        <v>51</v>
      </c>
      <c r="B56" s="4" t="s">
        <v>230</v>
      </c>
      <c r="C56" s="7" t="s">
        <v>243</v>
      </c>
    </row>
    <row r="57" spans="1:3">
      <c r="A57" s="5" t="s">
        <v>10</v>
      </c>
      <c r="B57" s="4" t="s">
        <v>231</v>
      </c>
      <c r="C57" s="7" t="s">
        <v>243</v>
      </c>
    </row>
    <row r="58" spans="1:3">
      <c r="A58" s="5" t="s">
        <v>150</v>
      </c>
      <c r="B58" s="4" t="s">
        <v>231</v>
      </c>
      <c r="C58" s="7" t="s">
        <v>243</v>
      </c>
    </row>
    <row r="59" spans="1:3">
      <c r="A59" s="5" t="s">
        <v>45</v>
      </c>
      <c r="B59" s="4" t="s">
        <v>231</v>
      </c>
      <c r="C59" s="7" t="s">
        <v>243</v>
      </c>
    </row>
    <row r="60" spans="1:3">
      <c r="A60" s="5" t="s">
        <v>134</v>
      </c>
      <c r="B60" s="4" t="s">
        <v>231</v>
      </c>
      <c r="C60" s="7" t="s">
        <v>243</v>
      </c>
    </row>
    <row r="61" spans="1:3">
      <c r="A61" s="5" t="s">
        <v>37</v>
      </c>
      <c r="B61" s="4" t="s">
        <v>231</v>
      </c>
      <c r="C61" s="7" t="s">
        <v>243</v>
      </c>
    </row>
    <row r="62" spans="1:3">
      <c r="A62" s="5" t="s">
        <v>175</v>
      </c>
      <c r="B62" s="4" t="s">
        <v>232</v>
      </c>
      <c r="C62" s="7" t="s">
        <v>254</v>
      </c>
    </row>
    <row r="63" spans="1:3">
      <c r="A63" s="5" t="s">
        <v>147</v>
      </c>
      <c r="B63" s="4" t="s">
        <v>224</v>
      </c>
      <c r="C63" s="7" t="s">
        <v>253</v>
      </c>
    </row>
    <row r="64" spans="1:3">
      <c r="A64" s="5" t="s">
        <v>167</v>
      </c>
      <c r="B64" s="4" t="s">
        <v>222</v>
      </c>
      <c r="C64" s="7" t="s">
        <v>242</v>
      </c>
    </row>
    <row r="65" spans="1:3">
      <c r="A65" s="5" t="s">
        <v>105</v>
      </c>
      <c r="B65" s="4" t="s">
        <v>222</v>
      </c>
      <c r="C65" s="7" t="s">
        <v>242</v>
      </c>
    </row>
    <row r="66" spans="1:3">
      <c r="A66" s="5" t="s">
        <v>211</v>
      </c>
      <c r="B66" s="4" t="s">
        <v>222</v>
      </c>
      <c r="C66" s="7" t="s">
        <v>242</v>
      </c>
    </row>
    <row r="67" spans="1:3">
      <c r="A67" s="5" t="s">
        <v>139</v>
      </c>
      <c r="B67" s="4" t="s">
        <v>222</v>
      </c>
      <c r="C67" s="7" t="s">
        <v>242</v>
      </c>
    </row>
    <row r="68" spans="1:3">
      <c r="A68" s="5" t="s">
        <v>4</v>
      </c>
      <c r="B68" s="4" t="s">
        <v>222</v>
      </c>
      <c r="C68" s="7" t="s">
        <v>242</v>
      </c>
    </row>
    <row r="69" spans="1:3">
      <c r="A69" s="5" t="s">
        <v>162</v>
      </c>
      <c r="B69" s="4" t="s">
        <v>233</v>
      </c>
      <c r="C69" s="7" t="s">
        <v>253</v>
      </c>
    </row>
    <row r="70" spans="1:3">
      <c r="A70" s="5" t="s">
        <v>15</v>
      </c>
      <c r="B70" s="4" t="s">
        <v>222</v>
      </c>
      <c r="C70" s="7" t="s">
        <v>242</v>
      </c>
    </row>
    <row r="71" spans="1:3">
      <c r="A71" s="5" t="s">
        <v>70</v>
      </c>
      <c r="B71" s="4" t="s">
        <v>233</v>
      </c>
      <c r="C71" s="7" t="s">
        <v>253</v>
      </c>
    </row>
    <row r="72" spans="1:3">
      <c r="A72" s="5" t="s">
        <v>156</v>
      </c>
      <c r="B72" s="4" t="s">
        <v>222</v>
      </c>
      <c r="C72" s="7" t="s">
        <v>242</v>
      </c>
    </row>
    <row r="73" spans="1:3">
      <c r="A73" s="5" t="s">
        <v>200</v>
      </c>
      <c r="B73" s="4" t="s">
        <v>222</v>
      </c>
      <c r="C73" s="7" t="s">
        <v>242</v>
      </c>
    </row>
    <row r="74" spans="1:3">
      <c r="A74" s="5" t="s">
        <v>56</v>
      </c>
      <c r="B74" s="4" t="s">
        <v>233</v>
      </c>
      <c r="C74" s="7" t="s">
        <v>253</v>
      </c>
    </row>
    <row r="75" spans="1:3">
      <c r="A75" s="5" t="s">
        <v>44</v>
      </c>
      <c r="B75" s="4" t="s">
        <v>222</v>
      </c>
      <c r="C75" s="7" t="s">
        <v>242</v>
      </c>
    </row>
    <row r="76" spans="1:3">
      <c r="A76" s="5" t="s">
        <v>22</v>
      </c>
      <c r="B76" s="4" t="s">
        <v>234</v>
      </c>
      <c r="C76" s="7" t="s">
        <v>247</v>
      </c>
    </row>
    <row r="77" spans="1:3">
      <c r="A77" s="5" t="s">
        <v>14</v>
      </c>
      <c r="B77" s="4" t="s">
        <v>235</v>
      </c>
      <c r="C77" s="7" t="s">
        <v>254</v>
      </c>
    </row>
    <row r="78" spans="1:3">
      <c r="A78" s="5" t="s">
        <v>108</v>
      </c>
      <c r="B78" s="4" t="s">
        <v>237</v>
      </c>
      <c r="C78" s="7" t="s">
        <v>254</v>
      </c>
    </row>
    <row r="79" spans="1:3">
      <c r="A79" s="5" t="s">
        <v>6</v>
      </c>
      <c r="B79" s="4" t="s">
        <v>236</v>
      </c>
      <c r="C79" s="7" t="s">
        <v>254</v>
      </c>
    </row>
    <row r="80" spans="1:3">
      <c r="A80" s="5" t="s">
        <v>88</v>
      </c>
      <c r="B80" s="4" t="s">
        <v>236</v>
      </c>
      <c r="C80" s="7" t="s">
        <v>254</v>
      </c>
    </row>
    <row r="81" spans="1:3">
      <c r="A81" s="5" t="s">
        <v>81</v>
      </c>
      <c r="B81" s="4" t="s">
        <v>236</v>
      </c>
      <c r="C81" s="7" t="s">
        <v>254</v>
      </c>
    </row>
    <row r="82" spans="1:3">
      <c r="A82" s="5" t="s">
        <v>130</v>
      </c>
      <c r="B82" s="4" t="s">
        <v>237</v>
      </c>
      <c r="C82" s="7" t="s">
        <v>254</v>
      </c>
    </row>
    <row r="83" spans="1:3">
      <c r="A83" s="5" t="s">
        <v>159</v>
      </c>
      <c r="B83" s="4" t="s">
        <v>236</v>
      </c>
      <c r="C83" s="7" t="s">
        <v>254</v>
      </c>
    </row>
    <row r="84" spans="1:3">
      <c r="A84" s="5" t="s">
        <v>182</v>
      </c>
      <c r="B84" s="4" t="s">
        <v>237</v>
      </c>
      <c r="C84" s="7" t="s">
        <v>254</v>
      </c>
    </row>
    <row r="85" spans="1:3">
      <c r="A85" s="5" t="s">
        <v>95</v>
      </c>
      <c r="B85" s="4" t="s">
        <v>236</v>
      </c>
      <c r="C85" s="7" t="s">
        <v>254</v>
      </c>
    </row>
    <row r="86" spans="1:3">
      <c r="A86" s="5" t="s">
        <v>133</v>
      </c>
      <c r="B86" s="4" t="s">
        <v>236</v>
      </c>
      <c r="C86" s="7" t="s">
        <v>254</v>
      </c>
    </row>
    <row r="87" spans="1:3">
      <c r="A87" s="5" t="s">
        <v>118</v>
      </c>
      <c r="B87" s="4" t="s">
        <v>236</v>
      </c>
      <c r="C87" s="7" t="s">
        <v>254</v>
      </c>
    </row>
    <row r="88" spans="1:3">
      <c r="A88" s="5" t="s">
        <v>119</v>
      </c>
      <c r="B88" s="4" t="s">
        <v>228</v>
      </c>
      <c r="C88" s="7" t="s">
        <v>241</v>
      </c>
    </row>
    <row r="89" spans="1:3">
      <c r="A89" s="5" t="s">
        <v>144</v>
      </c>
      <c r="B89" s="4" t="s">
        <v>228</v>
      </c>
      <c r="C89" s="7" t="s">
        <v>241</v>
      </c>
    </row>
    <row r="90" spans="1:3">
      <c r="A90" s="5" t="s">
        <v>92</v>
      </c>
      <c r="B90" s="4" t="s">
        <v>228</v>
      </c>
      <c r="C90" s="7" t="s">
        <v>241</v>
      </c>
    </row>
    <row r="91" spans="1:3">
      <c r="A91" s="5" t="s">
        <v>61</v>
      </c>
      <c r="B91" s="4" t="s">
        <v>228</v>
      </c>
      <c r="C91" s="7" t="s">
        <v>241</v>
      </c>
    </row>
    <row r="92" spans="1:3">
      <c r="A92" s="5" t="s">
        <v>64</v>
      </c>
      <c r="B92" s="4" t="s">
        <v>228</v>
      </c>
      <c r="C92" s="7" t="s">
        <v>241</v>
      </c>
    </row>
    <row r="93" spans="1:3">
      <c r="A93" s="5" t="s">
        <v>207</v>
      </c>
      <c r="B93" s="4" t="s">
        <v>228</v>
      </c>
      <c r="C93" s="7" t="s">
        <v>241</v>
      </c>
    </row>
    <row r="94" spans="1:3">
      <c r="A94" s="5" t="s">
        <v>87</v>
      </c>
      <c r="B94" s="4" t="s">
        <v>228</v>
      </c>
      <c r="C94" s="7" t="s">
        <v>241</v>
      </c>
    </row>
    <row r="95" spans="1:3">
      <c r="A95" s="5" t="s">
        <v>184</v>
      </c>
      <c r="B95" s="4" t="s">
        <v>250</v>
      </c>
      <c r="C95" s="7" t="s">
        <v>241</v>
      </c>
    </row>
    <row r="96" spans="1:3">
      <c r="A96" s="5" t="s">
        <v>128</v>
      </c>
      <c r="B96" s="4" t="s">
        <v>229</v>
      </c>
      <c r="C96" s="7" t="s">
        <v>229</v>
      </c>
    </row>
    <row r="97" spans="1:3">
      <c r="A97" s="5" t="s">
        <v>146</v>
      </c>
      <c r="B97" s="4" t="s">
        <v>229</v>
      </c>
      <c r="C97" s="7" t="s">
        <v>229</v>
      </c>
    </row>
    <row r="98" spans="1:3">
      <c r="A98" s="5" t="s">
        <v>83</v>
      </c>
      <c r="B98" s="4" t="s">
        <v>229</v>
      </c>
      <c r="C98" s="7" t="s">
        <v>229</v>
      </c>
    </row>
    <row r="99" spans="1:3">
      <c r="A99" s="5" t="s">
        <v>194</v>
      </c>
      <c r="B99" s="4" t="s">
        <v>229</v>
      </c>
      <c r="C99" s="7" t="s">
        <v>229</v>
      </c>
    </row>
    <row r="100" spans="1:3">
      <c r="A100" s="5" t="s">
        <v>8</v>
      </c>
      <c r="B100" s="4" t="s">
        <v>249</v>
      </c>
      <c r="C100" s="7" t="s">
        <v>229</v>
      </c>
    </row>
    <row r="101" spans="1:3">
      <c r="A101" s="5" t="s">
        <v>166</v>
      </c>
      <c r="B101" s="4" t="s">
        <v>248</v>
      </c>
      <c r="C101" s="7" t="s">
        <v>243</v>
      </c>
    </row>
    <row r="102" spans="1:3">
      <c r="A102" s="5" t="s">
        <v>136</v>
      </c>
      <c r="B102" s="4" t="s">
        <v>229</v>
      </c>
      <c r="C102" s="7" t="s">
        <v>229</v>
      </c>
    </row>
    <row r="103" spans="1:3">
      <c r="A103" s="5" t="s">
        <v>210</v>
      </c>
      <c r="B103" s="4" t="s">
        <v>229</v>
      </c>
      <c r="C103" s="7" t="s">
        <v>229</v>
      </c>
    </row>
    <row r="104" spans="1:3">
      <c r="A104" s="5" t="s">
        <v>120</v>
      </c>
      <c r="B104" s="4" t="s">
        <v>120</v>
      </c>
      <c r="C104" s="6" t="s">
        <v>252</v>
      </c>
    </row>
    <row r="105" spans="1:3">
      <c r="A105" s="5" t="s">
        <v>171</v>
      </c>
      <c r="B105" s="4" t="s">
        <v>238</v>
      </c>
      <c r="C105" s="7" t="s">
        <v>246</v>
      </c>
    </row>
    <row r="106" spans="1:3">
      <c r="A106" s="5" t="s">
        <v>110</v>
      </c>
      <c r="B106" s="4" t="s">
        <v>238</v>
      </c>
      <c r="C106" s="7" t="s">
        <v>246</v>
      </c>
    </row>
    <row r="107" spans="1:3">
      <c r="A107" s="5" t="s">
        <v>168</v>
      </c>
      <c r="B107" s="4" t="s">
        <v>238</v>
      </c>
      <c r="C107" s="7" t="s">
        <v>246</v>
      </c>
    </row>
    <row r="108" spans="1:3">
      <c r="A108" s="5" t="s">
        <v>28</v>
      </c>
      <c r="B108" s="4" t="s">
        <v>238</v>
      </c>
      <c r="C108" s="7" t="s">
        <v>246</v>
      </c>
    </row>
    <row r="109" spans="1:3">
      <c r="A109" s="5" t="s">
        <v>46</v>
      </c>
      <c r="B109" s="4" t="s">
        <v>120</v>
      </c>
      <c r="C109" s="6" t="s">
        <v>252</v>
      </c>
    </row>
    <row r="110" spans="1:3">
      <c r="A110" s="5" t="s">
        <v>164</v>
      </c>
      <c r="B110" s="4" t="s">
        <v>238</v>
      </c>
      <c r="C110" s="7" t="s">
        <v>246</v>
      </c>
    </row>
    <row r="111" spans="1:3">
      <c r="A111" s="5" t="s">
        <v>174</v>
      </c>
      <c r="B111" s="4" t="s">
        <v>64</v>
      </c>
      <c r="C111" s="7" t="s">
        <v>246</v>
      </c>
    </row>
    <row r="112" spans="1:3">
      <c r="A112" s="5" t="s">
        <v>32</v>
      </c>
      <c r="B112" s="4" t="s">
        <v>229</v>
      </c>
      <c r="C112" s="7" t="s">
        <v>229</v>
      </c>
    </row>
    <row r="113" spans="1:3">
      <c r="A113" s="5" t="s">
        <v>38</v>
      </c>
      <c r="B113" s="4" t="s">
        <v>238</v>
      </c>
      <c r="C113" s="7" t="s">
        <v>246</v>
      </c>
    </row>
    <row r="114" spans="1:3">
      <c r="A114" s="5" t="s">
        <v>69</v>
      </c>
      <c r="B114" s="4" t="s">
        <v>229</v>
      </c>
      <c r="C114" s="7" t="s">
        <v>229</v>
      </c>
    </row>
    <row r="115" spans="1:3">
      <c r="A115" s="5" t="s">
        <v>157</v>
      </c>
      <c r="B115" s="4" t="s">
        <v>229</v>
      </c>
      <c r="C115" s="7" t="s">
        <v>229</v>
      </c>
    </row>
    <row r="116" spans="1:3">
      <c r="A116" s="5" t="s">
        <v>97</v>
      </c>
      <c r="B116" s="4" t="s">
        <v>229</v>
      </c>
      <c r="C116" s="7" t="s">
        <v>229</v>
      </c>
    </row>
    <row r="117" spans="1:3">
      <c r="A117" s="5" t="s">
        <v>103</v>
      </c>
      <c r="B117" s="4" t="s">
        <v>220</v>
      </c>
      <c r="C117" s="7" t="s">
        <v>254</v>
      </c>
    </row>
    <row r="118" spans="1:3">
      <c r="A118" s="5" t="s">
        <v>212</v>
      </c>
      <c r="B118" s="4" t="s">
        <v>229</v>
      </c>
      <c r="C118" s="7" t="s">
        <v>229</v>
      </c>
    </row>
    <row r="119" spans="1:3">
      <c r="A119" s="5" t="s">
        <v>187</v>
      </c>
      <c r="B119" s="4" t="s">
        <v>251</v>
      </c>
      <c r="C119" s="7" t="s">
        <v>241</v>
      </c>
    </row>
    <row r="120" spans="1:3">
      <c r="A120" s="5" t="s">
        <v>52</v>
      </c>
      <c r="B120" s="4" t="s">
        <v>251</v>
      </c>
      <c r="C120" s="7" t="s">
        <v>241</v>
      </c>
    </row>
    <row r="121" spans="1:3">
      <c r="A121" s="5" t="s">
        <v>198</v>
      </c>
      <c r="B121" s="4" t="s">
        <v>64</v>
      </c>
      <c r="C121" s="7" t="s">
        <v>246</v>
      </c>
    </row>
    <row r="122" spans="1:3">
      <c r="A122" s="5" t="s">
        <v>73</v>
      </c>
      <c r="B122" s="4" t="s">
        <v>238</v>
      </c>
      <c r="C122" s="7" t="s">
        <v>246</v>
      </c>
    </row>
    <row r="123" spans="1:3">
      <c r="A123" s="5" t="s">
        <v>80</v>
      </c>
      <c r="B123" s="4" t="s">
        <v>238</v>
      </c>
      <c r="C123" s="7" t="s">
        <v>246</v>
      </c>
    </row>
    <row r="124" spans="1:3">
      <c r="A124" s="5" t="s">
        <v>19</v>
      </c>
      <c r="B124" s="4" t="s">
        <v>234</v>
      </c>
      <c r="C124" s="7" t="s">
        <v>247</v>
      </c>
    </row>
    <row r="125" spans="1:3">
      <c r="A125" s="5" t="s">
        <v>176</v>
      </c>
      <c r="B125" s="4" t="s">
        <v>234</v>
      </c>
      <c r="C125" s="7" t="s">
        <v>247</v>
      </c>
    </row>
    <row r="126" spans="1:3">
      <c r="A126" s="5" t="s">
        <v>71</v>
      </c>
      <c r="B126" s="4" t="s">
        <v>234</v>
      </c>
      <c r="C126" s="7" t="s">
        <v>247</v>
      </c>
    </row>
    <row r="127" spans="1:3">
      <c r="A127" s="5" t="s">
        <v>47</v>
      </c>
      <c r="B127" s="4" t="s">
        <v>234</v>
      </c>
      <c r="C127" s="7" t="s">
        <v>247</v>
      </c>
    </row>
    <row r="128" spans="1:3">
      <c r="A128" s="5" t="s">
        <v>165</v>
      </c>
      <c r="B128" s="4" t="s">
        <v>224</v>
      </c>
      <c r="C128" s="7" t="s">
        <v>253</v>
      </c>
    </row>
    <row r="129" spans="1:3">
      <c r="A129" s="5" t="s">
        <v>63</v>
      </c>
      <c r="B129" s="4" t="s">
        <v>215</v>
      </c>
      <c r="C129" s="7" t="s">
        <v>243</v>
      </c>
    </row>
    <row r="130" spans="1:3">
      <c r="A130" s="5" t="s">
        <v>206</v>
      </c>
      <c r="B130" s="4" t="s">
        <v>222</v>
      </c>
      <c r="C130" s="7" t="s">
        <v>242</v>
      </c>
    </row>
    <row r="131" spans="1:3">
      <c r="A131" s="5" t="s">
        <v>203</v>
      </c>
      <c r="B131" s="4" t="s">
        <v>222</v>
      </c>
      <c r="C131" s="7" t="s">
        <v>242</v>
      </c>
    </row>
    <row r="132" spans="1:3">
      <c r="A132" s="5" t="s">
        <v>154</v>
      </c>
      <c r="B132" s="4" t="s">
        <v>222</v>
      </c>
      <c r="C132" s="7" t="s">
        <v>247</v>
      </c>
    </row>
    <row r="133" spans="1:3">
      <c r="A133" s="5" t="s">
        <v>89</v>
      </c>
      <c r="B133" s="4" t="s">
        <v>222</v>
      </c>
      <c r="C133" s="7" t="s">
        <v>247</v>
      </c>
    </row>
    <row r="134" spans="1:3">
      <c r="A134" s="5" t="s">
        <v>82</v>
      </c>
      <c r="B134" s="4" t="s">
        <v>222</v>
      </c>
      <c r="C134" s="7" t="s">
        <v>242</v>
      </c>
    </row>
    <row r="135" spans="1:3">
      <c r="A135" s="5" t="s">
        <v>12</v>
      </c>
      <c r="B135" s="4" t="s">
        <v>222</v>
      </c>
      <c r="C135" s="7" t="s">
        <v>242</v>
      </c>
    </row>
    <row r="136" spans="1:3">
      <c r="A136" s="5" t="s">
        <v>192</v>
      </c>
      <c r="B136" s="4" t="s">
        <v>222</v>
      </c>
      <c r="C136" s="7" t="s">
        <v>247</v>
      </c>
    </row>
    <row r="137" spans="1:3">
      <c r="A137" s="5" t="s">
        <v>67</v>
      </c>
      <c r="B137" s="4" t="s">
        <v>222</v>
      </c>
      <c r="C137" s="7" t="s">
        <v>247</v>
      </c>
    </row>
    <row r="138" spans="1:3">
      <c r="A138" s="5" t="s">
        <v>137</v>
      </c>
      <c r="B138" s="4" t="s">
        <v>222</v>
      </c>
      <c r="C138" s="7" t="s">
        <v>247</v>
      </c>
    </row>
    <row r="139" spans="1:3">
      <c r="A139" s="5" t="s">
        <v>185</v>
      </c>
      <c r="B139" s="4" t="s">
        <v>224</v>
      </c>
      <c r="C139" s="7" t="s">
        <v>253</v>
      </c>
    </row>
    <row r="140" spans="1:3">
      <c r="A140" s="5" t="s">
        <v>114</v>
      </c>
      <c r="B140" s="4" t="s">
        <v>229</v>
      </c>
      <c r="C140" s="7" t="s">
        <v>229</v>
      </c>
    </row>
    <row r="141" spans="1:3">
      <c r="A141" s="5" t="s">
        <v>117</v>
      </c>
      <c r="B141" s="4" t="s">
        <v>238</v>
      </c>
      <c r="C141" s="7" t="s">
        <v>246</v>
      </c>
    </row>
    <row r="142" spans="1:3">
      <c r="A142" s="5" t="s">
        <v>50</v>
      </c>
      <c r="B142" s="4" t="s">
        <v>228</v>
      </c>
      <c r="C142" s="7" t="s">
        <v>241</v>
      </c>
    </row>
    <row r="143" spans="1:3">
      <c r="A143" s="5" t="s">
        <v>116</v>
      </c>
      <c r="B143" s="4" t="s">
        <v>228</v>
      </c>
      <c r="C143" s="7" t="s">
        <v>241</v>
      </c>
    </row>
    <row r="144" spans="1:3">
      <c r="A144" s="5" t="s">
        <v>98</v>
      </c>
      <c r="B144" s="4" t="s">
        <v>228</v>
      </c>
      <c r="C144" s="7" t="s">
        <v>241</v>
      </c>
    </row>
    <row r="145" spans="1:3">
      <c r="A145" s="5" t="s">
        <v>30</v>
      </c>
      <c r="B145" s="4" t="s">
        <v>228</v>
      </c>
      <c r="C145" s="7" t="s">
        <v>241</v>
      </c>
    </row>
    <row r="146" spans="1:3">
      <c r="A146" s="5" t="s">
        <v>142</v>
      </c>
      <c r="B146" s="4" t="s">
        <v>229</v>
      </c>
      <c r="C146" s="7" t="s">
        <v>229</v>
      </c>
    </row>
    <row r="147" spans="1:3">
      <c r="A147" s="5" t="s">
        <v>190</v>
      </c>
      <c r="B147" s="4" t="s">
        <v>120</v>
      </c>
      <c r="C147" s="7" t="s">
        <v>252</v>
      </c>
    </row>
    <row r="148" spans="1:3">
      <c r="A148" s="5" t="s">
        <v>91</v>
      </c>
      <c r="B148" s="4" t="s">
        <v>120</v>
      </c>
      <c r="C148" s="7" t="s">
        <v>252</v>
      </c>
    </row>
    <row r="149" spans="1:3">
      <c r="A149" s="5" t="s">
        <v>209</v>
      </c>
      <c r="B149" s="4" t="s">
        <v>120</v>
      </c>
      <c r="C149" s="7" t="s">
        <v>252</v>
      </c>
    </row>
    <row r="150" spans="1:3">
      <c r="A150" s="5" t="s">
        <v>193</v>
      </c>
      <c r="B150" s="4" t="s">
        <v>228</v>
      </c>
      <c r="C150" s="7" t="s">
        <v>241</v>
      </c>
    </row>
    <row r="151" spans="1:3">
      <c r="A151" s="5" t="s">
        <v>79</v>
      </c>
      <c r="B151" s="4" t="s">
        <v>222</v>
      </c>
      <c r="C151" s="7" t="s">
        <v>242</v>
      </c>
    </row>
    <row r="152" spans="1:3">
      <c r="A152" s="5" t="s">
        <v>152</v>
      </c>
      <c r="B152" s="4" t="s">
        <v>222</v>
      </c>
      <c r="C152" s="7" t="s">
        <v>242</v>
      </c>
    </row>
    <row r="153" spans="1:3">
      <c r="A153" s="5" t="s">
        <v>173</v>
      </c>
      <c r="B153" s="4" t="s">
        <v>223</v>
      </c>
      <c r="C153" s="7" t="s">
        <v>253</v>
      </c>
    </row>
    <row r="154" spans="1:3">
      <c r="A154" s="5" t="s">
        <v>199</v>
      </c>
      <c r="B154" s="4" t="s">
        <v>229</v>
      </c>
      <c r="C154" s="7" t="s">
        <v>229</v>
      </c>
    </row>
    <row r="155" spans="1:3">
      <c r="A155" s="5" t="s">
        <v>141</v>
      </c>
      <c r="B155" s="4" t="s">
        <v>239</v>
      </c>
      <c r="C155" s="7" t="s">
        <v>252</v>
      </c>
    </row>
    <row r="156" spans="1:3">
      <c r="A156" s="5" t="s">
        <v>155</v>
      </c>
      <c r="B156" s="4" t="s">
        <v>220</v>
      </c>
      <c r="C156" s="7" t="s">
        <v>254</v>
      </c>
    </row>
    <row r="157" spans="1:3">
      <c r="A157" s="5" t="s">
        <v>180</v>
      </c>
      <c r="B157" s="4" t="s">
        <v>239</v>
      </c>
      <c r="C157" s="7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7"/>
  <sheetViews>
    <sheetView workbookViewId="0">
      <selection sqref="A1:C157"/>
    </sheetView>
  </sheetViews>
  <sheetFormatPr defaultRowHeight="14.5"/>
  <cols>
    <col min="1" max="1" width="10.453125" bestFit="1" customWidth="1"/>
    <col min="2" max="2" width="48.1796875" bestFit="1" customWidth="1"/>
    <col min="3" max="3" width="14.453125" bestFit="1" customWidth="1"/>
  </cols>
  <sheetData>
    <row r="1" spans="1:3">
      <c r="A1" t="s">
        <v>0</v>
      </c>
      <c r="B1" s="1" t="s">
        <v>214</v>
      </c>
      <c r="C1" t="s">
        <v>213</v>
      </c>
    </row>
    <row r="2" spans="1:3">
      <c r="A2" t="s">
        <v>121</v>
      </c>
      <c r="B2" s="3" t="s">
        <v>177</v>
      </c>
      <c r="C2" s="2">
        <v>1</v>
      </c>
    </row>
    <row r="3" spans="1:3">
      <c r="A3" t="s">
        <v>121</v>
      </c>
      <c r="B3" s="3" t="s">
        <v>170</v>
      </c>
      <c r="C3" s="2">
        <v>1</v>
      </c>
    </row>
    <row r="4" spans="1:3">
      <c r="A4" t="s">
        <v>121</v>
      </c>
      <c r="B4" s="3" t="s">
        <v>122</v>
      </c>
      <c r="C4" s="2">
        <v>1</v>
      </c>
    </row>
    <row r="5" spans="1:3">
      <c r="A5" t="s">
        <v>188</v>
      </c>
      <c r="B5" s="3" t="s">
        <v>189</v>
      </c>
      <c r="C5" s="2">
        <v>1</v>
      </c>
    </row>
    <row r="6" spans="1:3">
      <c r="A6" t="s">
        <v>40</v>
      </c>
      <c r="B6" s="3" t="s">
        <v>66</v>
      </c>
      <c r="C6" s="2">
        <v>3</v>
      </c>
    </row>
    <row r="7" spans="1:3">
      <c r="A7" t="s">
        <v>40</v>
      </c>
      <c r="B7" s="3" t="s">
        <v>41</v>
      </c>
      <c r="C7" s="2">
        <v>2</v>
      </c>
    </row>
    <row r="8" spans="1:3">
      <c r="A8" t="s">
        <v>40</v>
      </c>
      <c r="B8" s="3" t="s">
        <v>160</v>
      </c>
      <c r="C8" s="2">
        <v>1</v>
      </c>
    </row>
    <row r="9" spans="1:3">
      <c r="A9" t="s">
        <v>40</v>
      </c>
      <c r="B9" s="3" t="s">
        <v>169</v>
      </c>
      <c r="C9" s="2">
        <v>1</v>
      </c>
    </row>
    <row r="10" spans="1:3">
      <c r="A10" t="s">
        <v>40</v>
      </c>
      <c r="B10" s="3" t="s">
        <v>178</v>
      </c>
      <c r="C10" s="2">
        <v>1</v>
      </c>
    </row>
    <row r="11" spans="1:3">
      <c r="A11" t="s">
        <v>40</v>
      </c>
      <c r="B11" s="3" t="s">
        <v>129</v>
      </c>
      <c r="C11" s="2">
        <v>2</v>
      </c>
    </row>
    <row r="12" spans="1:3">
      <c r="A12" t="s">
        <v>124</v>
      </c>
      <c r="B12" s="3" t="s">
        <v>16</v>
      </c>
      <c r="C12" s="2">
        <v>1</v>
      </c>
    </row>
    <row r="13" spans="1:3">
      <c r="A13" t="s">
        <v>124</v>
      </c>
      <c r="B13" s="3" t="s">
        <v>125</v>
      </c>
      <c r="C13" s="2">
        <v>1</v>
      </c>
    </row>
    <row r="14" spans="1:3">
      <c r="A14" t="s">
        <v>57</v>
      </c>
      <c r="B14" s="3" t="s">
        <v>58</v>
      </c>
      <c r="C14" s="2">
        <v>2</v>
      </c>
    </row>
    <row r="15" spans="1:3">
      <c r="A15" t="s">
        <v>57</v>
      </c>
      <c r="B15" s="3" t="s">
        <v>195</v>
      </c>
      <c r="C15" s="2">
        <v>2</v>
      </c>
    </row>
    <row r="16" spans="1:3">
      <c r="A16" t="s">
        <v>57</v>
      </c>
      <c r="B16" s="3" t="s">
        <v>148</v>
      </c>
      <c r="C16" s="2">
        <v>1</v>
      </c>
    </row>
    <row r="17" spans="1:3">
      <c r="A17" t="s">
        <v>202</v>
      </c>
      <c r="B17" s="3" t="s">
        <v>183</v>
      </c>
      <c r="C17" s="2">
        <v>2</v>
      </c>
    </row>
    <row r="18" spans="1:3">
      <c r="A18" t="s">
        <v>1</v>
      </c>
      <c r="B18" s="3" t="s">
        <v>85</v>
      </c>
      <c r="C18" s="2">
        <v>2</v>
      </c>
    </row>
    <row r="19" spans="1:3">
      <c r="A19" t="s">
        <v>1</v>
      </c>
      <c r="B19" s="3" t="s">
        <v>74</v>
      </c>
      <c r="C19" s="2">
        <v>1</v>
      </c>
    </row>
    <row r="20" spans="1:3">
      <c r="A20" t="s">
        <v>1</v>
      </c>
      <c r="B20" s="3" t="s">
        <v>191</v>
      </c>
      <c r="C20" s="2">
        <v>1</v>
      </c>
    </row>
    <row r="21" spans="1:3">
      <c r="A21" t="s">
        <v>1</v>
      </c>
      <c r="B21" s="3" t="s">
        <v>93</v>
      </c>
      <c r="C21" s="2">
        <v>1</v>
      </c>
    </row>
    <row r="22" spans="1:3">
      <c r="A22" t="s">
        <v>1</v>
      </c>
      <c r="B22" s="3" t="s">
        <v>149</v>
      </c>
      <c r="C22" s="2">
        <v>3</v>
      </c>
    </row>
    <row r="23" spans="1:3">
      <c r="A23" t="s">
        <v>1</v>
      </c>
      <c r="B23" s="3" t="s">
        <v>100</v>
      </c>
      <c r="C23" s="2">
        <v>1</v>
      </c>
    </row>
    <row r="24" spans="1:3">
      <c r="A24" t="s">
        <v>1</v>
      </c>
      <c r="B24" s="3" t="s">
        <v>111</v>
      </c>
      <c r="C24" s="2">
        <v>3</v>
      </c>
    </row>
    <row r="25" spans="1:3">
      <c r="A25" t="s">
        <v>1</v>
      </c>
      <c r="B25" s="3" t="s">
        <v>17</v>
      </c>
      <c r="C25" s="2">
        <v>1</v>
      </c>
    </row>
    <row r="26" spans="1:3">
      <c r="A26" t="s">
        <v>1</v>
      </c>
      <c r="B26" s="3" t="s">
        <v>2</v>
      </c>
      <c r="C26" s="2">
        <v>2</v>
      </c>
    </row>
    <row r="27" spans="1:3">
      <c r="A27" t="s">
        <v>1</v>
      </c>
      <c r="B27" s="3" t="s">
        <v>35</v>
      </c>
      <c r="C27" s="2">
        <v>2</v>
      </c>
    </row>
    <row r="28" spans="1:3">
      <c r="A28" t="s">
        <v>1</v>
      </c>
      <c r="B28" s="3" t="s">
        <v>54</v>
      </c>
      <c r="C28" s="2">
        <v>1</v>
      </c>
    </row>
    <row r="29" spans="1:3">
      <c r="A29" t="s">
        <v>1</v>
      </c>
      <c r="B29" s="3" t="s">
        <v>153</v>
      </c>
      <c r="C29" s="2">
        <v>4</v>
      </c>
    </row>
    <row r="30" spans="1:3">
      <c r="A30" t="s">
        <v>127</v>
      </c>
      <c r="B30" s="3" t="s">
        <v>59</v>
      </c>
      <c r="C30" s="2">
        <v>1</v>
      </c>
    </row>
    <row r="31" spans="1:3">
      <c r="A31" t="s">
        <v>127</v>
      </c>
      <c r="B31" s="3" t="s">
        <v>68</v>
      </c>
      <c r="C31" s="2">
        <v>1</v>
      </c>
    </row>
    <row r="32" spans="1:3">
      <c r="A32" t="s">
        <v>127</v>
      </c>
      <c r="B32" s="3" t="s">
        <v>101</v>
      </c>
      <c r="C32" s="2">
        <v>1</v>
      </c>
    </row>
    <row r="33" spans="1:3">
      <c r="A33" t="s">
        <v>127</v>
      </c>
      <c r="B33" s="3" t="s">
        <v>109</v>
      </c>
      <c r="C33" s="2">
        <v>1</v>
      </c>
    </row>
    <row r="34" spans="1:3">
      <c r="A34" t="s">
        <v>20</v>
      </c>
      <c r="B34" s="3" t="s">
        <v>112</v>
      </c>
      <c r="C34" s="2">
        <v>2</v>
      </c>
    </row>
    <row r="35" spans="1:3">
      <c r="A35" t="s">
        <v>20</v>
      </c>
      <c r="B35" s="3" t="s">
        <v>65</v>
      </c>
      <c r="C35" s="2">
        <v>2</v>
      </c>
    </row>
    <row r="36" spans="1:3">
      <c r="A36" t="s">
        <v>20</v>
      </c>
      <c r="B36" s="3" t="s">
        <v>42</v>
      </c>
      <c r="C36" s="2">
        <v>1</v>
      </c>
    </row>
    <row r="37" spans="1:3">
      <c r="A37" t="s">
        <v>20</v>
      </c>
      <c r="B37" s="3" t="s">
        <v>48</v>
      </c>
      <c r="C37" s="2">
        <v>1</v>
      </c>
    </row>
    <row r="38" spans="1:3">
      <c r="A38" t="s">
        <v>20</v>
      </c>
      <c r="B38" s="3" t="s">
        <v>84</v>
      </c>
      <c r="C38" s="2">
        <v>3</v>
      </c>
    </row>
    <row r="39" spans="1:3">
      <c r="A39" t="s">
        <v>20</v>
      </c>
      <c r="B39" s="3" t="s">
        <v>21</v>
      </c>
      <c r="C39" s="2">
        <v>4</v>
      </c>
    </row>
    <row r="40" spans="1:3">
      <c r="A40" t="s">
        <v>20</v>
      </c>
      <c r="B40" s="3" t="s">
        <v>24</v>
      </c>
      <c r="C40" s="2">
        <v>1</v>
      </c>
    </row>
    <row r="41" spans="1:3">
      <c r="A41" t="s">
        <v>20</v>
      </c>
      <c r="B41" s="3" t="s">
        <v>33</v>
      </c>
      <c r="C41" s="2">
        <v>1</v>
      </c>
    </row>
    <row r="42" spans="1:3">
      <c r="A42" t="s">
        <v>76</v>
      </c>
      <c r="B42" s="3" t="s">
        <v>77</v>
      </c>
      <c r="C42" s="2">
        <v>1</v>
      </c>
    </row>
    <row r="43" spans="1:3">
      <c r="A43" t="s">
        <v>76</v>
      </c>
      <c r="B43" s="3" t="s">
        <v>161</v>
      </c>
      <c r="C43" s="2">
        <v>1</v>
      </c>
    </row>
    <row r="44" spans="1:3">
      <c r="A44" t="s">
        <v>76</v>
      </c>
      <c r="B44" s="3" t="s">
        <v>99</v>
      </c>
      <c r="C44" s="2">
        <v>1</v>
      </c>
    </row>
    <row r="45" spans="1:3">
      <c r="A45" t="s">
        <v>53</v>
      </c>
      <c r="B45" s="3" t="s">
        <v>196</v>
      </c>
      <c r="C45" s="2">
        <v>1</v>
      </c>
    </row>
    <row r="46" spans="1:3">
      <c r="A46" t="s">
        <v>53</v>
      </c>
      <c r="B46" s="3" t="s">
        <v>113</v>
      </c>
      <c r="C46" s="2">
        <v>2</v>
      </c>
    </row>
    <row r="47" spans="1:3">
      <c r="A47" t="s">
        <v>53</v>
      </c>
      <c r="B47" s="3" t="s">
        <v>181</v>
      </c>
      <c r="C47" s="2">
        <v>1</v>
      </c>
    </row>
    <row r="48" spans="1:3">
      <c r="A48" t="s">
        <v>53</v>
      </c>
      <c r="B48" s="3" t="s">
        <v>75</v>
      </c>
      <c r="C48" s="2">
        <v>3</v>
      </c>
    </row>
    <row r="49" spans="1:3">
      <c r="A49" t="s">
        <v>53</v>
      </c>
      <c r="B49" s="3" t="s">
        <v>163</v>
      </c>
      <c r="C49" s="2">
        <v>1</v>
      </c>
    </row>
    <row r="50" spans="1:3">
      <c r="A50" t="s">
        <v>53</v>
      </c>
      <c r="B50" s="3" t="s">
        <v>204</v>
      </c>
      <c r="C50" s="2">
        <v>1</v>
      </c>
    </row>
    <row r="51" spans="1:3">
      <c r="A51" t="s">
        <v>53</v>
      </c>
      <c r="B51" s="3" t="s">
        <v>86</v>
      </c>
      <c r="C51" s="2">
        <v>3</v>
      </c>
    </row>
    <row r="52" spans="1:3">
      <c r="A52" t="s">
        <v>53</v>
      </c>
      <c r="B52" s="3" t="s">
        <v>132</v>
      </c>
      <c r="C52" s="2">
        <v>1</v>
      </c>
    </row>
    <row r="53" spans="1:3">
      <c r="A53" t="s">
        <v>53</v>
      </c>
      <c r="B53" s="3" t="s">
        <v>201</v>
      </c>
      <c r="C53" s="2">
        <v>2</v>
      </c>
    </row>
    <row r="54" spans="1:3">
      <c r="A54" t="s">
        <v>9</v>
      </c>
      <c r="B54" s="3" t="s">
        <v>51</v>
      </c>
      <c r="C54" s="2">
        <v>1</v>
      </c>
    </row>
    <row r="55" spans="1:3">
      <c r="A55" t="s">
        <v>9</v>
      </c>
      <c r="B55" s="3" t="s">
        <v>10</v>
      </c>
      <c r="C55" s="2">
        <v>4</v>
      </c>
    </row>
    <row r="56" spans="1:3">
      <c r="A56" t="s">
        <v>9</v>
      </c>
      <c r="B56" s="3" t="s">
        <v>150</v>
      </c>
      <c r="C56" s="2">
        <v>2</v>
      </c>
    </row>
    <row r="57" spans="1:3">
      <c r="A57" t="s">
        <v>9</v>
      </c>
      <c r="B57" s="3" t="s">
        <v>45</v>
      </c>
      <c r="C57" s="2">
        <v>2</v>
      </c>
    </row>
    <row r="58" spans="1:3">
      <c r="A58" t="s">
        <v>36</v>
      </c>
      <c r="B58" s="3" t="s">
        <v>134</v>
      </c>
      <c r="C58" s="2">
        <v>1</v>
      </c>
    </row>
    <row r="59" spans="1:3">
      <c r="A59" t="s">
        <v>36</v>
      </c>
      <c r="B59" s="3" t="s">
        <v>37</v>
      </c>
      <c r="C59" s="2">
        <v>1</v>
      </c>
    </row>
    <row r="60" spans="1:3">
      <c r="A60" t="s">
        <v>36</v>
      </c>
      <c r="B60" s="3" t="s">
        <v>175</v>
      </c>
      <c r="C60" s="2">
        <v>1</v>
      </c>
    </row>
    <row r="61" spans="1:3">
      <c r="A61" t="s">
        <v>36</v>
      </c>
      <c r="B61" s="3" t="s">
        <v>147</v>
      </c>
      <c r="C61" s="2">
        <v>1</v>
      </c>
    </row>
    <row r="62" spans="1:3">
      <c r="A62" t="s">
        <v>25</v>
      </c>
      <c r="B62" s="3" t="s">
        <v>106</v>
      </c>
      <c r="C62" s="2">
        <v>1</v>
      </c>
    </row>
    <row r="63" spans="1:3">
      <c r="A63" t="s">
        <v>25</v>
      </c>
      <c r="B63" s="3" t="s">
        <v>26</v>
      </c>
      <c r="C63" s="2">
        <v>1</v>
      </c>
    </row>
    <row r="64" spans="1:3">
      <c r="A64" t="s">
        <v>104</v>
      </c>
      <c r="B64" s="3" t="s">
        <v>167</v>
      </c>
      <c r="C64" s="2">
        <v>1</v>
      </c>
    </row>
    <row r="65" spans="1:3">
      <c r="A65" t="s">
        <v>104</v>
      </c>
      <c r="B65" s="3" t="s">
        <v>105</v>
      </c>
      <c r="C65" s="2">
        <v>1</v>
      </c>
    </row>
    <row r="66" spans="1:3">
      <c r="A66" t="s">
        <v>104</v>
      </c>
      <c r="B66" s="3" t="s">
        <v>211</v>
      </c>
      <c r="C66" s="2">
        <v>1</v>
      </c>
    </row>
    <row r="67" spans="1:3">
      <c r="A67" t="s">
        <v>138</v>
      </c>
      <c r="B67" s="3" t="s">
        <v>139</v>
      </c>
      <c r="C67" s="2">
        <v>1</v>
      </c>
    </row>
    <row r="68" spans="1:3">
      <c r="A68" t="s">
        <v>3</v>
      </c>
      <c r="B68" s="3" t="s">
        <v>4</v>
      </c>
      <c r="C68" s="2">
        <v>4</v>
      </c>
    </row>
    <row r="69" spans="1:3">
      <c r="A69" t="s">
        <v>3</v>
      </c>
      <c r="B69" s="3" t="s">
        <v>162</v>
      </c>
      <c r="C69" s="2">
        <v>2</v>
      </c>
    </row>
    <row r="70" spans="1:3">
      <c r="A70" t="s">
        <v>3</v>
      </c>
      <c r="B70" s="3" t="s">
        <v>15</v>
      </c>
      <c r="C70" s="2">
        <v>3</v>
      </c>
    </row>
    <row r="71" spans="1:3">
      <c r="A71" t="s">
        <v>3</v>
      </c>
      <c r="B71" s="3" t="s">
        <v>70</v>
      </c>
      <c r="C71" s="2">
        <v>2</v>
      </c>
    </row>
    <row r="72" spans="1:3">
      <c r="A72" t="s">
        <v>3</v>
      </c>
      <c r="B72" s="3" t="s">
        <v>156</v>
      </c>
      <c r="C72" s="2">
        <v>1</v>
      </c>
    </row>
    <row r="73" spans="1:3">
      <c r="A73" t="s">
        <v>3</v>
      </c>
      <c r="B73" s="3" t="s">
        <v>200</v>
      </c>
      <c r="C73" s="2">
        <v>1</v>
      </c>
    </row>
    <row r="74" spans="1:3">
      <c r="A74" t="s">
        <v>55</v>
      </c>
      <c r="B74" s="3" t="s">
        <v>56</v>
      </c>
      <c r="C74" s="2">
        <v>1</v>
      </c>
    </row>
    <row r="75" spans="1:3">
      <c r="A75" t="s">
        <v>43</v>
      </c>
      <c r="B75" s="3" t="s">
        <v>44</v>
      </c>
      <c r="C75" s="2">
        <v>1</v>
      </c>
    </row>
    <row r="76" spans="1:3">
      <c r="A76" t="s">
        <v>126</v>
      </c>
      <c r="B76" s="3" t="s">
        <v>22</v>
      </c>
      <c r="C76" s="2">
        <v>1</v>
      </c>
    </row>
    <row r="77" spans="1:3">
      <c r="A77" t="s">
        <v>13</v>
      </c>
      <c r="B77" s="3" t="s">
        <v>14</v>
      </c>
      <c r="C77" s="2">
        <v>2</v>
      </c>
    </row>
    <row r="78" spans="1:3">
      <c r="A78" t="s">
        <v>107</v>
      </c>
      <c r="B78" s="3" t="s">
        <v>108</v>
      </c>
      <c r="C78" s="2">
        <v>2</v>
      </c>
    </row>
    <row r="79" spans="1:3">
      <c r="A79" t="s">
        <v>5</v>
      </c>
      <c r="B79" s="3" t="s">
        <v>6</v>
      </c>
      <c r="C79" s="2">
        <v>1</v>
      </c>
    </row>
    <row r="80" spans="1:3">
      <c r="A80" t="s">
        <v>5</v>
      </c>
      <c r="B80" s="3" t="s">
        <v>88</v>
      </c>
      <c r="C80" s="2">
        <v>1</v>
      </c>
    </row>
    <row r="81" spans="1:3">
      <c r="A81" t="s">
        <v>5</v>
      </c>
      <c r="B81" s="3" t="s">
        <v>81</v>
      </c>
      <c r="C81" s="2">
        <v>1</v>
      </c>
    </row>
    <row r="82" spans="1:3">
      <c r="A82" t="s">
        <v>5</v>
      </c>
      <c r="B82" s="3" t="s">
        <v>130</v>
      </c>
      <c r="C82" s="2">
        <v>1</v>
      </c>
    </row>
    <row r="83" spans="1:3">
      <c r="A83" t="s">
        <v>158</v>
      </c>
      <c r="B83" s="3" t="s">
        <v>159</v>
      </c>
      <c r="C83" s="2">
        <v>1</v>
      </c>
    </row>
    <row r="84" spans="1:3">
      <c r="A84" t="s">
        <v>158</v>
      </c>
      <c r="B84" s="3" t="s">
        <v>182</v>
      </c>
      <c r="C84" s="2">
        <v>1</v>
      </c>
    </row>
    <row r="85" spans="1:3">
      <c r="A85" t="s">
        <v>94</v>
      </c>
      <c r="B85" s="3" t="s">
        <v>95</v>
      </c>
      <c r="C85" s="2">
        <v>1</v>
      </c>
    </row>
    <row r="86" spans="1:3">
      <c r="A86" t="s">
        <v>94</v>
      </c>
      <c r="B86" s="3" t="s">
        <v>133</v>
      </c>
      <c r="C86" s="2">
        <v>1</v>
      </c>
    </row>
    <row r="87" spans="1:3">
      <c r="A87" t="s">
        <v>94</v>
      </c>
      <c r="B87" s="3" t="s">
        <v>118</v>
      </c>
      <c r="C87" s="2">
        <v>1</v>
      </c>
    </row>
    <row r="88" spans="1:3">
      <c r="A88" t="s">
        <v>186</v>
      </c>
      <c r="B88" s="3" t="s">
        <v>119</v>
      </c>
      <c r="C88" s="2">
        <v>1</v>
      </c>
    </row>
    <row r="89" spans="1:3">
      <c r="A89" t="s">
        <v>60</v>
      </c>
      <c r="B89" s="3" t="s">
        <v>144</v>
      </c>
      <c r="C89" s="2">
        <v>1</v>
      </c>
    </row>
    <row r="90" spans="1:3">
      <c r="A90" t="s">
        <v>60</v>
      </c>
      <c r="B90" s="3" t="s">
        <v>92</v>
      </c>
      <c r="C90" s="2">
        <v>2</v>
      </c>
    </row>
    <row r="91" spans="1:3">
      <c r="A91" t="s">
        <v>60</v>
      </c>
      <c r="B91" s="3" t="s">
        <v>61</v>
      </c>
      <c r="C91" s="2">
        <v>2</v>
      </c>
    </row>
    <row r="92" spans="1:3">
      <c r="A92" t="s">
        <v>60</v>
      </c>
      <c r="B92" s="3" t="s">
        <v>64</v>
      </c>
      <c r="C92" s="2">
        <v>1</v>
      </c>
    </row>
    <row r="93" spans="1:3">
      <c r="A93" t="s">
        <v>60</v>
      </c>
      <c r="B93" s="3" t="s">
        <v>207</v>
      </c>
      <c r="C93" s="2">
        <v>1</v>
      </c>
    </row>
    <row r="94" spans="1:3">
      <c r="A94" t="s">
        <v>60</v>
      </c>
      <c r="B94" s="3" t="s">
        <v>87</v>
      </c>
      <c r="C94" s="2">
        <v>1</v>
      </c>
    </row>
    <row r="95" spans="1:3">
      <c r="A95" t="s">
        <v>60</v>
      </c>
      <c r="B95" s="3" t="s">
        <v>184</v>
      </c>
      <c r="C95" s="2">
        <v>1</v>
      </c>
    </row>
    <row r="96" spans="1:3">
      <c r="A96" t="s">
        <v>7</v>
      </c>
      <c r="B96" s="3" t="s">
        <v>128</v>
      </c>
      <c r="C96" s="2">
        <v>1</v>
      </c>
    </row>
    <row r="97" spans="1:3">
      <c r="A97" t="s">
        <v>7</v>
      </c>
      <c r="B97" s="3" t="s">
        <v>146</v>
      </c>
      <c r="C97" s="2">
        <v>1</v>
      </c>
    </row>
    <row r="98" spans="1:3">
      <c r="A98" t="s">
        <v>7</v>
      </c>
      <c r="B98" s="3" t="s">
        <v>83</v>
      </c>
      <c r="C98" s="2">
        <v>1</v>
      </c>
    </row>
    <row r="99" spans="1:3">
      <c r="A99" t="s">
        <v>7</v>
      </c>
      <c r="B99" s="3" t="s">
        <v>194</v>
      </c>
      <c r="C99" s="2">
        <v>1</v>
      </c>
    </row>
    <row r="100" spans="1:3">
      <c r="A100" t="s">
        <v>7</v>
      </c>
      <c r="B100" s="3" t="s">
        <v>8</v>
      </c>
      <c r="C100" s="2">
        <v>1</v>
      </c>
    </row>
    <row r="101" spans="1:3">
      <c r="A101" t="s">
        <v>7</v>
      </c>
      <c r="B101" s="3" t="s">
        <v>166</v>
      </c>
      <c r="C101" s="2">
        <v>1</v>
      </c>
    </row>
    <row r="102" spans="1:3">
      <c r="A102" t="s">
        <v>135</v>
      </c>
      <c r="B102" s="3" t="s">
        <v>136</v>
      </c>
      <c r="C102" s="2">
        <v>1</v>
      </c>
    </row>
    <row r="103" spans="1:3">
      <c r="A103" t="s">
        <v>135</v>
      </c>
      <c r="B103" s="3" t="s">
        <v>210</v>
      </c>
      <c r="C103" s="2">
        <v>1</v>
      </c>
    </row>
    <row r="104" spans="1:3">
      <c r="A104" t="s">
        <v>27</v>
      </c>
      <c r="B104" s="3" t="s">
        <v>120</v>
      </c>
      <c r="C104" s="2">
        <v>1</v>
      </c>
    </row>
    <row r="105" spans="1:3">
      <c r="A105" t="s">
        <v>27</v>
      </c>
      <c r="B105" s="3" t="s">
        <v>171</v>
      </c>
      <c r="C105" s="2">
        <v>1</v>
      </c>
    </row>
    <row r="106" spans="1:3">
      <c r="A106" t="s">
        <v>27</v>
      </c>
      <c r="B106" s="3" t="s">
        <v>110</v>
      </c>
      <c r="C106" s="2">
        <v>1</v>
      </c>
    </row>
    <row r="107" spans="1:3">
      <c r="A107" t="s">
        <v>27</v>
      </c>
      <c r="B107" s="3" t="s">
        <v>168</v>
      </c>
      <c r="C107" s="2">
        <v>1</v>
      </c>
    </row>
    <row r="108" spans="1:3">
      <c r="A108" t="s">
        <v>27</v>
      </c>
      <c r="B108" s="3" t="s">
        <v>28</v>
      </c>
      <c r="C108" s="2">
        <v>1</v>
      </c>
    </row>
    <row r="109" spans="1:3">
      <c r="A109" t="s">
        <v>27</v>
      </c>
      <c r="B109" s="3" t="s">
        <v>46</v>
      </c>
      <c r="C109" s="2">
        <v>2</v>
      </c>
    </row>
    <row r="110" spans="1:3">
      <c r="A110" t="s">
        <v>143</v>
      </c>
      <c r="B110" s="3" t="s">
        <v>164</v>
      </c>
      <c r="C110" s="2">
        <v>1</v>
      </c>
    </row>
    <row r="111" spans="1:3">
      <c r="A111" t="s">
        <v>31</v>
      </c>
      <c r="B111" s="3" t="s">
        <v>174</v>
      </c>
      <c r="C111" s="2">
        <v>1</v>
      </c>
    </row>
    <row r="112" spans="1:3">
      <c r="A112" t="s">
        <v>31</v>
      </c>
      <c r="B112" s="3" t="s">
        <v>32</v>
      </c>
      <c r="C112" s="2">
        <v>2</v>
      </c>
    </row>
    <row r="113" spans="1:3">
      <c r="A113" t="s">
        <v>31</v>
      </c>
      <c r="B113" s="3" t="s">
        <v>38</v>
      </c>
      <c r="C113" s="2">
        <v>1</v>
      </c>
    </row>
    <row r="114" spans="1:3">
      <c r="A114" t="s">
        <v>31</v>
      </c>
      <c r="B114" s="3" t="s">
        <v>69</v>
      </c>
      <c r="C114" s="2">
        <v>2</v>
      </c>
    </row>
    <row r="115" spans="1:3">
      <c r="A115" t="s">
        <v>96</v>
      </c>
      <c r="B115" s="3" t="s">
        <v>157</v>
      </c>
      <c r="C115" s="2">
        <v>1</v>
      </c>
    </row>
    <row r="116" spans="1:3">
      <c r="A116" t="s">
        <v>96</v>
      </c>
      <c r="B116" s="3" t="s">
        <v>97</v>
      </c>
      <c r="C116" s="2">
        <v>1</v>
      </c>
    </row>
    <row r="117" spans="1:3">
      <c r="A117" t="s">
        <v>102</v>
      </c>
      <c r="B117" s="3" t="s">
        <v>103</v>
      </c>
      <c r="C117" s="2">
        <v>3</v>
      </c>
    </row>
    <row r="118" spans="1:3">
      <c r="A118" t="s">
        <v>145</v>
      </c>
      <c r="B118" s="3" t="s">
        <v>212</v>
      </c>
      <c r="C118" s="2">
        <v>1</v>
      </c>
    </row>
    <row r="119" spans="1:3">
      <c r="A119" t="s">
        <v>123</v>
      </c>
      <c r="B119" s="3" t="s">
        <v>187</v>
      </c>
      <c r="C119" s="2">
        <v>1</v>
      </c>
    </row>
    <row r="120" spans="1:3">
      <c r="A120" t="s">
        <v>123</v>
      </c>
      <c r="B120" s="3" t="s">
        <v>52</v>
      </c>
      <c r="C120" s="2">
        <v>1</v>
      </c>
    </row>
    <row r="121" spans="1:3">
      <c r="A121" t="s">
        <v>197</v>
      </c>
      <c r="B121" s="3" t="s">
        <v>198</v>
      </c>
      <c r="C121" s="2">
        <v>1</v>
      </c>
    </row>
    <row r="122" spans="1:3">
      <c r="A122" t="s">
        <v>72</v>
      </c>
      <c r="B122" s="3" t="s">
        <v>73</v>
      </c>
      <c r="C122" s="2">
        <v>1</v>
      </c>
    </row>
    <row r="123" spans="1:3">
      <c r="A123" t="s">
        <v>72</v>
      </c>
      <c r="B123" s="3" t="s">
        <v>80</v>
      </c>
      <c r="C123" s="2">
        <v>1</v>
      </c>
    </row>
    <row r="124" spans="1:3">
      <c r="A124" t="s">
        <v>18</v>
      </c>
      <c r="B124" s="3" t="s">
        <v>19</v>
      </c>
      <c r="C124" s="2">
        <v>1</v>
      </c>
    </row>
    <row r="125" spans="1:3">
      <c r="A125" t="s">
        <v>18</v>
      </c>
      <c r="B125" s="3" t="s">
        <v>176</v>
      </c>
      <c r="C125" s="2">
        <v>1</v>
      </c>
    </row>
    <row r="126" spans="1:3">
      <c r="A126" t="s">
        <v>23</v>
      </c>
      <c r="B126" s="3" t="s">
        <v>71</v>
      </c>
      <c r="C126" s="2">
        <v>3</v>
      </c>
    </row>
    <row r="127" spans="1:3">
      <c r="A127" t="s">
        <v>23</v>
      </c>
      <c r="B127" s="3" t="s">
        <v>47</v>
      </c>
      <c r="C127" s="2">
        <v>1</v>
      </c>
    </row>
    <row r="128" spans="1:3">
      <c r="A128" t="s">
        <v>23</v>
      </c>
      <c r="B128" s="3" t="s">
        <v>165</v>
      </c>
      <c r="C128" s="2">
        <v>1</v>
      </c>
    </row>
    <row r="129" spans="1:3">
      <c r="A129" t="s">
        <v>62</v>
      </c>
      <c r="B129" s="3" t="s">
        <v>63</v>
      </c>
      <c r="C129" s="2">
        <v>1</v>
      </c>
    </row>
    <row r="130" spans="1:3">
      <c r="A130" t="s">
        <v>205</v>
      </c>
      <c r="B130" s="3" t="s">
        <v>206</v>
      </c>
      <c r="C130" s="2">
        <v>1</v>
      </c>
    </row>
    <row r="131" spans="1:3">
      <c r="A131" t="s">
        <v>11</v>
      </c>
      <c r="B131" s="3" t="s">
        <v>203</v>
      </c>
      <c r="C131" s="2">
        <v>1</v>
      </c>
    </row>
    <row r="132" spans="1:3">
      <c r="A132" t="s">
        <v>11</v>
      </c>
      <c r="B132" s="3" t="s">
        <v>154</v>
      </c>
      <c r="C132" s="2">
        <v>2</v>
      </c>
    </row>
    <row r="133" spans="1:3">
      <c r="A133" t="s">
        <v>11</v>
      </c>
      <c r="B133" s="3" t="s">
        <v>89</v>
      </c>
      <c r="C133" s="2">
        <v>1</v>
      </c>
    </row>
    <row r="134" spans="1:3">
      <c r="A134" t="s">
        <v>11</v>
      </c>
      <c r="B134" s="3" t="s">
        <v>82</v>
      </c>
      <c r="C134" s="2">
        <v>1</v>
      </c>
    </row>
    <row r="135" spans="1:3">
      <c r="A135" t="s">
        <v>11</v>
      </c>
      <c r="B135" s="3" t="s">
        <v>12</v>
      </c>
      <c r="C135" s="2">
        <v>1</v>
      </c>
    </row>
    <row r="136" spans="1:3">
      <c r="A136" t="s">
        <v>11</v>
      </c>
      <c r="B136" s="3" t="s">
        <v>192</v>
      </c>
      <c r="C136" s="2">
        <v>1</v>
      </c>
    </row>
    <row r="137" spans="1:3">
      <c r="A137" t="s">
        <v>11</v>
      </c>
      <c r="B137" s="3" t="s">
        <v>67</v>
      </c>
      <c r="C137" s="2">
        <v>4</v>
      </c>
    </row>
    <row r="138" spans="1:3">
      <c r="A138" t="s">
        <v>11</v>
      </c>
      <c r="B138" s="3" t="s">
        <v>137</v>
      </c>
      <c r="C138" s="2">
        <v>2</v>
      </c>
    </row>
    <row r="139" spans="1:3">
      <c r="A139" t="s">
        <v>34</v>
      </c>
      <c r="B139" s="3" t="s">
        <v>185</v>
      </c>
      <c r="C139" s="2">
        <v>2</v>
      </c>
    </row>
    <row r="140" spans="1:3">
      <c r="A140" t="s">
        <v>39</v>
      </c>
      <c r="B140" s="3" t="s">
        <v>114</v>
      </c>
      <c r="C140" s="2">
        <v>1</v>
      </c>
    </row>
    <row r="141" spans="1:3">
      <c r="A141" t="s">
        <v>39</v>
      </c>
      <c r="B141" s="3" t="s">
        <v>117</v>
      </c>
      <c r="C141" s="2">
        <v>1</v>
      </c>
    </row>
    <row r="142" spans="1:3">
      <c r="A142" t="s">
        <v>49</v>
      </c>
      <c r="B142" s="3" t="s">
        <v>50</v>
      </c>
      <c r="C142" s="2">
        <v>2</v>
      </c>
    </row>
    <row r="143" spans="1:3">
      <c r="A143" t="s">
        <v>115</v>
      </c>
      <c r="B143" s="3" t="s">
        <v>116</v>
      </c>
      <c r="C143" s="2">
        <v>1</v>
      </c>
    </row>
    <row r="144" spans="1:3">
      <c r="A144" t="s">
        <v>29</v>
      </c>
      <c r="B144" s="3" t="s">
        <v>98</v>
      </c>
      <c r="C144" s="2">
        <v>1</v>
      </c>
    </row>
    <row r="145" spans="1:3">
      <c r="A145" t="s">
        <v>29</v>
      </c>
      <c r="B145" s="3" t="s">
        <v>30</v>
      </c>
      <c r="C145" s="2">
        <v>1</v>
      </c>
    </row>
    <row r="146" spans="1:3">
      <c r="A146" t="s">
        <v>90</v>
      </c>
      <c r="B146" s="3" t="s">
        <v>142</v>
      </c>
      <c r="C146" s="2">
        <v>1</v>
      </c>
    </row>
    <row r="147" spans="1:3">
      <c r="A147" t="s">
        <v>90</v>
      </c>
      <c r="B147" s="3" t="s">
        <v>190</v>
      </c>
      <c r="C147" s="2">
        <v>1</v>
      </c>
    </row>
    <row r="148" spans="1:3">
      <c r="A148" t="s">
        <v>90</v>
      </c>
      <c r="B148" s="3" t="s">
        <v>91</v>
      </c>
      <c r="C148" s="2">
        <v>1</v>
      </c>
    </row>
    <row r="149" spans="1:3">
      <c r="A149" t="s">
        <v>208</v>
      </c>
      <c r="B149" s="3" t="s">
        <v>209</v>
      </c>
      <c r="C149" s="2">
        <v>1</v>
      </c>
    </row>
    <row r="150" spans="1:3">
      <c r="A150" t="s">
        <v>131</v>
      </c>
      <c r="B150" s="3" t="s">
        <v>193</v>
      </c>
      <c r="C150" s="2">
        <v>1</v>
      </c>
    </row>
    <row r="151" spans="1:3">
      <c r="A151" t="s">
        <v>78</v>
      </c>
      <c r="B151" s="3" t="s">
        <v>79</v>
      </c>
      <c r="C151" s="2">
        <v>1</v>
      </c>
    </row>
    <row r="152" spans="1:3">
      <c r="A152" t="s">
        <v>151</v>
      </c>
      <c r="B152" s="3" t="s">
        <v>152</v>
      </c>
      <c r="C152" s="2">
        <v>1</v>
      </c>
    </row>
    <row r="153" spans="1:3">
      <c r="A153" t="s">
        <v>172</v>
      </c>
      <c r="B153" s="3" t="s">
        <v>173</v>
      </c>
      <c r="C153" s="2">
        <v>1</v>
      </c>
    </row>
    <row r="154" spans="1:3" ht="15.75" customHeight="1">
      <c r="A154" t="s">
        <v>140</v>
      </c>
      <c r="B154" s="3" t="s">
        <v>199</v>
      </c>
      <c r="C154" s="2">
        <v>1</v>
      </c>
    </row>
    <row r="155" spans="1:3">
      <c r="A155" t="s">
        <v>140</v>
      </c>
      <c r="B155" s="3" t="s">
        <v>141</v>
      </c>
      <c r="C155" s="2">
        <v>1</v>
      </c>
    </row>
    <row r="156" spans="1:3">
      <c r="A156" t="s">
        <v>140</v>
      </c>
      <c r="B156" s="3" t="s">
        <v>155</v>
      </c>
      <c r="C156" s="2">
        <v>1</v>
      </c>
    </row>
    <row r="157" spans="1:3">
      <c r="A157" t="s">
        <v>179</v>
      </c>
      <c r="B157" s="3" t="s">
        <v>180</v>
      </c>
      <c r="C157" s="2">
        <v>2</v>
      </c>
    </row>
  </sheetData>
  <conditionalFormatting sqref="B1:B157">
    <cfRule type="duplicateValues" dxfId="0" priority="2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7"/>
  <sheetViews>
    <sheetView tabSelected="1" workbookViewId="0">
      <selection activeCell="F8" sqref="F8"/>
    </sheetView>
  </sheetViews>
  <sheetFormatPr defaultRowHeight="14.5"/>
  <cols>
    <col min="1" max="1" width="50.54296875" bestFit="1" customWidth="1"/>
    <col min="2" max="2" width="23.453125" bestFit="1" customWidth="1"/>
  </cols>
  <sheetData>
    <row r="1" spans="1:3">
      <c r="A1" s="9" t="s">
        <v>0</v>
      </c>
    </row>
    <row r="2" spans="1:3">
      <c r="A2" s="8" t="s">
        <v>241</v>
      </c>
      <c r="B2" s="8"/>
      <c r="C2" t="s">
        <v>272</v>
      </c>
    </row>
    <row r="3" spans="1:3">
      <c r="A3" s="3" t="s">
        <v>144</v>
      </c>
      <c r="B3" s="2">
        <v>2</v>
      </c>
    </row>
    <row r="4" spans="1:3">
      <c r="A4" s="3" t="s">
        <v>255</v>
      </c>
      <c r="B4" s="2">
        <v>3</v>
      </c>
    </row>
    <row r="5" spans="1:3">
      <c r="A5" s="3" t="s">
        <v>92</v>
      </c>
      <c r="B5" s="2">
        <v>3</v>
      </c>
    </row>
    <row r="6" spans="1:3">
      <c r="A6" s="3" t="s">
        <v>257</v>
      </c>
      <c r="B6" s="2">
        <v>2</v>
      </c>
    </row>
    <row r="7" spans="1:3">
      <c r="A7" s="3" t="s">
        <v>119</v>
      </c>
      <c r="B7" s="2">
        <v>3</v>
      </c>
    </row>
    <row r="8" spans="1:3">
      <c r="A8" s="3" t="s">
        <v>61</v>
      </c>
      <c r="B8" s="2">
        <v>2</v>
      </c>
    </row>
    <row r="9" spans="1:3">
      <c r="A9" s="3" t="s">
        <v>256</v>
      </c>
      <c r="B9" s="2">
        <v>3</v>
      </c>
    </row>
    <row r="10" spans="1:3">
      <c r="A10" s="3" t="s">
        <v>87</v>
      </c>
      <c r="B10" s="2">
        <v>2</v>
      </c>
    </row>
    <row r="11" spans="1:3">
      <c r="A11" s="3" t="s">
        <v>184</v>
      </c>
      <c r="B11" s="2">
        <v>1</v>
      </c>
    </row>
    <row r="12" spans="1:3">
      <c r="A12" s="3" t="s">
        <v>258</v>
      </c>
      <c r="B12" s="2">
        <v>1</v>
      </c>
    </row>
    <row r="13" spans="1:3">
      <c r="A13" s="3" t="s">
        <v>30</v>
      </c>
      <c r="B13" s="2">
        <v>1</v>
      </c>
    </row>
    <row r="14" spans="1:3">
      <c r="A14" s="3" t="s">
        <v>259</v>
      </c>
      <c r="B14" s="2">
        <v>1</v>
      </c>
    </row>
    <row r="15" spans="1:3">
      <c r="A15" s="11" t="s">
        <v>271</v>
      </c>
      <c r="B15" s="10">
        <f>SUM(B3:B14)</f>
        <v>24</v>
      </c>
    </row>
    <row r="16" spans="1:3">
      <c r="A16" s="8" t="s">
        <v>246</v>
      </c>
      <c r="B16" s="8"/>
      <c r="C16" t="s">
        <v>273</v>
      </c>
    </row>
    <row r="17" spans="1:3">
      <c r="A17" s="3" t="s">
        <v>261</v>
      </c>
      <c r="B17" s="2">
        <v>2</v>
      </c>
    </row>
    <row r="18" spans="1:3">
      <c r="A18" s="3" t="s">
        <v>64</v>
      </c>
      <c r="B18" s="2">
        <v>2</v>
      </c>
    </row>
    <row r="19" spans="1:3">
      <c r="A19" s="3" t="s">
        <v>171</v>
      </c>
      <c r="B19" s="2">
        <v>1</v>
      </c>
    </row>
    <row r="20" spans="1:3">
      <c r="A20" s="3" t="s">
        <v>260</v>
      </c>
      <c r="B20" s="2">
        <v>1</v>
      </c>
    </row>
    <row r="21" spans="1:3">
      <c r="A21" s="3" t="s">
        <v>110</v>
      </c>
      <c r="B21" s="2">
        <v>2</v>
      </c>
    </row>
    <row r="22" spans="1:3">
      <c r="A22" s="3" t="s">
        <v>168</v>
      </c>
      <c r="B22" s="2">
        <v>1</v>
      </c>
    </row>
    <row r="23" spans="1:3">
      <c r="A23" s="3" t="s">
        <v>117</v>
      </c>
      <c r="B23" s="2">
        <v>1</v>
      </c>
    </row>
    <row r="24" spans="1:3">
      <c r="A24" s="3" t="s">
        <v>73</v>
      </c>
      <c r="B24" s="2">
        <v>1</v>
      </c>
    </row>
    <row r="25" spans="1:3">
      <c r="A25" s="3" t="s">
        <v>262</v>
      </c>
      <c r="B25" s="2">
        <v>1</v>
      </c>
    </row>
    <row r="26" spans="1:3">
      <c r="A26" s="3" t="s">
        <v>38</v>
      </c>
      <c r="B26" s="2">
        <v>3</v>
      </c>
    </row>
    <row r="27" spans="1:3">
      <c r="A27" s="11" t="s">
        <v>271</v>
      </c>
      <c r="B27" s="10">
        <f>SUM(B17:B26)</f>
        <v>15</v>
      </c>
    </row>
    <row r="28" spans="1:3">
      <c r="A28" s="8" t="s">
        <v>247</v>
      </c>
      <c r="B28" s="8"/>
      <c r="C28" t="s">
        <v>272</v>
      </c>
    </row>
    <row r="29" spans="1:3">
      <c r="A29" s="3" t="s">
        <v>154</v>
      </c>
      <c r="B29" s="2">
        <v>2</v>
      </c>
    </row>
    <row r="30" spans="1:3">
      <c r="A30" s="3" t="s">
        <v>74</v>
      </c>
      <c r="B30" s="2">
        <v>2</v>
      </c>
    </row>
    <row r="31" spans="1:3">
      <c r="A31" s="3" t="s">
        <v>71</v>
      </c>
      <c r="B31" s="2">
        <v>5</v>
      </c>
    </row>
    <row r="32" spans="1:3">
      <c r="A32" s="3" t="s">
        <v>19</v>
      </c>
      <c r="B32" s="2">
        <v>7</v>
      </c>
    </row>
    <row r="33" spans="1:3">
      <c r="A33" s="3" t="s">
        <v>192</v>
      </c>
      <c r="B33" s="2">
        <v>1</v>
      </c>
    </row>
    <row r="34" spans="1:3">
      <c r="A34" s="3" t="s">
        <v>47</v>
      </c>
      <c r="B34" s="2">
        <v>1</v>
      </c>
    </row>
    <row r="35" spans="1:3">
      <c r="A35" s="3" t="s">
        <v>67</v>
      </c>
      <c r="B35" s="2">
        <v>4</v>
      </c>
    </row>
    <row r="36" spans="1:3">
      <c r="A36" s="3" t="s">
        <v>137</v>
      </c>
      <c r="B36" s="2">
        <v>3</v>
      </c>
    </row>
    <row r="37" spans="1:3">
      <c r="A37" s="3" t="s">
        <v>176</v>
      </c>
      <c r="B37" s="2">
        <v>2</v>
      </c>
    </row>
    <row r="38" spans="1:3">
      <c r="A38" s="11" t="s">
        <v>271</v>
      </c>
      <c r="B38" s="10">
        <f>SUM(B29:B37)</f>
        <v>27</v>
      </c>
    </row>
    <row r="39" spans="1:3">
      <c r="A39" s="8" t="s">
        <v>243</v>
      </c>
      <c r="B39" s="8"/>
      <c r="C39" t="s">
        <v>274</v>
      </c>
    </row>
    <row r="40" spans="1:3">
      <c r="A40" s="3" t="s">
        <v>51</v>
      </c>
      <c r="B40" s="2">
        <v>1</v>
      </c>
    </row>
    <row r="41" spans="1:3">
      <c r="A41" s="3" t="s">
        <v>263</v>
      </c>
      <c r="B41" s="2">
        <v>9</v>
      </c>
    </row>
    <row r="42" spans="1:3">
      <c r="A42" s="3" t="s">
        <v>66</v>
      </c>
      <c r="B42" s="2">
        <v>3</v>
      </c>
    </row>
    <row r="43" spans="1:3">
      <c r="A43" s="3" t="s">
        <v>134</v>
      </c>
      <c r="B43" s="2">
        <v>1</v>
      </c>
    </row>
    <row r="44" spans="1:3">
      <c r="A44" s="3" t="s">
        <v>10</v>
      </c>
      <c r="B44" s="2">
        <v>4</v>
      </c>
    </row>
    <row r="45" spans="1:3">
      <c r="A45" s="3" t="s">
        <v>177</v>
      </c>
      <c r="B45" s="2">
        <v>2</v>
      </c>
    </row>
    <row r="46" spans="1:3">
      <c r="A46" s="3" t="s">
        <v>37</v>
      </c>
      <c r="B46" s="2">
        <v>1</v>
      </c>
    </row>
    <row r="47" spans="1:3">
      <c r="A47" s="3" t="s">
        <v>41</v>
      </c>
      <c r="B47" s="2">
        <v>2</v>
      </c>
    </row>
    <row r="48" spans="1:3">
      <c r="A48" s="3" t="s">
        <v>170</v>
      </c>
      <c r="B48" s="2">
        <v>1</v>
      </c>
    </row>
    <row r="49" spans="1:3">
      <c r="A49" s="3" t="s">
        <v>122</v>
      </c>
      <c r="B49" s="2">
        <v>1</v>
      </c>
    </row>
    <row r="50" spans="1:3">
      <c r="A50" s="3" t="s">
        <v>63</v>
      </c>
      <c r="B50" s="2">
        <v>1</v>
      </c>
    </row>
    <row r="51" spans="1:3">
      <c r="A51" s="3" t="s">
        <v>169</v>
      </c>
      <c r="B51" s="2">
        <v>1</v>
      </c>
    </row>
    <row r="52" spans="1:3">
      <c r="A52" s="3" t="s">
        <v>248</v>
      </c>
      <c r="B52" s="2">
        <v>3</v>
      </c>
    </row>
    <row r="53" spans="1:3">
      <c r="A53" s="3" t="s">
        <v>178</v>
      </c>
      <c r="B53" s="2">
        <v>1</v>
      </c>
    </row>
    <row r="54" spans="1:3">
      <c r="A54" s="3" t="s">
        <v>129</v>
      </c>
      <c r="B54" s="2">
        <v>2</v>
      </c>
    </row>
    <row r="55" spans="1:3">
      <c r="A55" s="11" t="s">
        <v>271</v>
      </c>
      <c r="B55" s="10">
        <f>SUM(B40:B54)</f>
        <v>33</v>
      </c>
    </row>
    <row r="56" spans="1:3">
      <c r="A56" s="8" t="s">
        <v>244</v>
      </c>
      <c r="B56" s="8"/>
      <c r="C56" t="s">
        <v>274</v>
      </c>
    </row>
    <row r="57" spans="1:3">
      <c r="A57" s="3" t="s">
        <v>59</v>
      </c>
      <c r="B57" s="2">
        <v>3</v>
      </c>
    </row>
    <row r="58" spans="1:3">
      <c r="A58" s="3" t="s">
        <v>112</v>
      </c>
      <c r="B58" s="2">
        <v>2</v>
      </c>
    </row>
    <row r="59" spans="1:3">
      <c r="A59" s="3" t="s">
        <v>65</v>
      </c>
      <c r="B59" s="2">
        <v>2</v>
      </c>
    </row>
    <row r="60" spans="1:3">
      <c r="A60" s="3" t="s">
        <v>42</v>
      </c>
      <c r="B60" s="2">
        <v>2</v>
      </c>
    </row>
    <row r="61" spans="1:3">
      <c r="A61" s="3" t="s">
        <v>264</v>
      </c>
      <c r="B61" s="2">
        <v>1</v>
      </c>
    </row>
    <row r="62" spans="1:3">
      <c r="A62" s="3" t="s">
        <v>68</v>
      </c>
      <c r="B62" s="2">
        <v>4</v>
      </c>
    </row>
    <row r="63" spans="1:3">
      <c r="A63" s="3" t="s">
        <v>48</v>
      </c>
      <c r="B63" s="2">
        <v>1</v>
      </c>
    </row>
    <row r="64" spans="1:3">
      <c r="A64" s="3" t="s">
        <v>113</v>
      </c>
      <c r="B64" s="2">
        <v>2</v>
      </c>
    </row>
    <row r="65" spans="1:3">
      <c r="A65" s="3" t="s">
        <v>101</v>
      </c>
      <c r="B65" s="2">
        <v>2</v>
      </c>
    </row>
    <row r="66" spans="1:3">
      <c r="A66" s="3" t="s">
        <v>84</v>
      </c>
      <c r="B66" s="2">
        <v>3</v>
      </c>
    </row>
    <row r="67" spans="1:3">
      <c r="A67" s="3" t="s">
        <v>109</v>
      </c>
      <c r="B67" s="2">
        <v>4</v>
      </c>
    </row>
    <row r="68" spans="1:3">
      <c r="A68" s="3" t="s">
        <v>21</v>
      </c>
      <c r="B68" s="2">
        <v>4</v>
      </c>
    </row>
    <row r="69" spans="1:3">
      <c r="A69" s="3" t="s">
        <v>24</v>
      </c>
      <c r="B69" s="2">
        <v>1</v>
      </c>
    </row>
    <row r="70" spans="1:3">
      <c r="A70" s="3" t="s">
        <v>33</v>
      </c>
      <c r="B70" s="2">
        <v>1</v>
      </c>
    </row>
    <row r="71" spans="1:3">
      <c r="A71" s="11" t="s">
        <v>271</v>
      </c>
      <c r="B71" s="10">
        <f>SUM(B57:B70)</f>
        <v>32</v>
      </c>
    </row>
    <row r="72" spans="1:3">
      <c r="A72" s="8" t="s">
        <v>245</v>
      </c>
      <c r="B72" s="8"/>
      <c r="C72" t="s">
        <v>272</v>
      </c>
    </row>
    <row r="73" spans="1:3">
      <c r="A73" s="3" t="s">
        <v>196</v>
      </c>
      <c r="B73" s="2">
        <v>1</v>
      </c>
    </row>
    <row r="74" spans="1:3">
      <c r="A74" s="3" t="s">
        <v>93</v>
      </c>
      <c r="B74" s="2">
        <v>3</v>
      </c>
    </row>
    <row r="75" spans="1:3">
      <c r="A75" s="3" t="s">
        <v>77</v>
      </c>
      <c r="B75" s="2">
        <v>1</v>
      </c>
    </row>
    <row r="76" spans="1:3">
      <c r="A76" s="3" t="s">
        <v>181</v>
      </c>
      <c r="B76" s="2">
        <v>5</v>
      </c>
    </row>
    <row r="77" spans="1:3">
      <c r="A77" s="3" t="s">
        <v>161</v>
      </c>
      <c r="B77" s="2">
        <v>2</v>
      </c>
    </row>
    <row r="78" spans="1:3">
      <c r="A78" s="3" t="s">
        <v>75</v>
      </c>
      <c r="B78" s="2">
        <v>3</v>
      </c>
    </row>
    <row r="79" spans="1:3">
      <c r="A79" s="3" t="s">
        <v>204</v>
      </c>
      <c r="B79" s="2">
        <v>1</v>
      </c>
    </row>
    <row r="80" spans="1:3">
      <c r="A80" s="3" t="s">
        <v>54</v>
      </c>
      <c r="B80" s="2">
        <v>5</v>
      </c>
    </row>
    <row r="81" spans="1:3">
      <c r="A81" s="3" t="s">
        <v>132</v>
      </c>
      <c r="B81" s="2">
        <v>1</v>
      </c>
    </row>
    <row r="82" spans="1:3">
      <c r="A82" s="11" t="s">
        <v>271</v>
      </c>
      <c r="B82" s="10">
        <f>SUM(B73:B81)</f>
        <v>22</v>
      </c>
    </row>
    <row r="83" spans="1:3">
      <c r="A83" s="8" t="s">
        <v>242</v>
      </c>
      <c r="B83" s="8"/>
      <c r="C83" t="s">
        <v>272</v>
      </c>
    </row>
    <row r="84" spans="1:3">
      <c r="A84" s="3" t="s">
        <v>203</v>
      </c>
      <c r="B84" s="2">
        <v>1</v>
      </c>
    </row>
    <row r="85" spans="1:3">
      <c r="A85" s="3" t="s">
        <v>44</v>
      </c>
      <c r="B85" s="2">
        <v>1</v>
      </c>
    </row>
    <row r="86" spans="1:3">
      <c r="A86" s="3" t="s">
        <v>4</v>
      </c>
      <c r="B86" s="2">
        <v>4</v>
      </c>
    </row>
    <row r="87" spans="1:3">
      <c r="A87" s="3" t="s">
        <v>206</v>
      </c>
      <c r="B87" s="2">
        <v>1</v>
      </c>
    </row>
    <row r="88" spans="1:3">
      <c r="A88" s="3" t="s">
        <v>89</v>
      </c>
      <c r="B88" s="2">
        <v>1</v>
      </c>
    </row>
    <row r="89" spans="1:3">
      <c r="A89" s="3" t="s">
        <v>139</v>
      </c>
      <c r="B89" s="2">
        <v>1</v>
      </c>
    </row>
    <row r="90" spans="1:3">
      <c r="A90" s="3" t="s">
        <v>82</v>
      </c>
      <c r="B90" s="2">
        <v>1</v>
      </c>
    </row>
    <row r="91" spans="1:3">
      <c r="A91" s="3" t="s">
        <v>167</v>
      </c>
      <c r="B91" s="2">
        <v>1</v>
      </c>
    </row>
    <row r="92" spans="1:3">
      <c r="A92" s="3" t="s">
        <v>105</v>
      </c>
      <c r="B92" s="2">
        <v>1</v>
      </c>
    </row>
    <row r="93" spans="1:3">
      <c r="A93" s="3" t="s">
        <v>12</v>
      </c>
      <c r="B93" s="2">
        <v>2</v>
      </c>
    </row>
    <row r="94" spans="1:3">
      <c r="A94" s="3" t="s">
        <v>211</v>
      </c>
      <c r="B94" s="2">
        <v>1</v>
      </c>
    </row>
    <row r="95" spans="1:3">
      <c r="A95" s="3" t="s">
        <v>15</v>
      </c>
      <c r="B95" s="2">
        <v>3</v>
      </c>
    </row>
    <row r="96" spans="1:3">
      <c r="A96" s="3" t="s">
        <v>79</v>
      </c>
      <c r="B96" s="2">
        <v>1</v>
      </c>
    </row>
    <row r="97" spans="1:3">
      <c r="A97" s="3" t="s">
        <v>183</v>
      </c>
      <c r="B97" s="2">
        <v>4</v>
      </c>
    </row>
    <row r="98" spans="1:3">
      <c r="A98" s="3" t="s">
        <v>156</v>
      </c>
      <c r="B98" s="2">
        <v>1</v>
      </c>
    </row>
    <row r="99" spans="1:3">
      <c r="A99" s="3" t="s">
        <v>200</v>
      </c>
      <c r="B99" s="2">
        <v>1</v>
      </c>
    </row>
    <row r="100" spans="1:3">
      <c r="A100" s="3" t="s">
        <v>26</v>
      </c>
      <c r="B100" s="2">
        <v>1</v>
      </c>
    </row>
    <row r="101" spans="1:3">
      <c r="A101" s="3" t="s">
        <v>152</v>
      </c>
      <c r="B101" s="2">
        <v>1</v>
      </c>
    </row>
    <row r="102" spans="1:3">
      <c r="A102" s="11" t="s">
        <v>271</v>
      </c>
      <c r="B102" s="10">
        <f>SUM(B84:B101)</f>
        <v>27</v>
      </c>
    </row>
    <row r="103" spans="1:3">
      <c r="A103" s="8" t="s">
        <v>229</v>
      </c>
      <c r="B103" s="8"/>
      <c r="C103" t="s">
        <v>272</v>
      </c>
    </row>
    <row r="104" spans="1:3">
      <c r="A104" s="3" t="s">
        <v>128</v>
      </c>
      <c r="B104" s="2">
        <v>1</v>
      </c>
    </row>
    <row r="105" spans="1:3">
      <c r="A105" s="3" t="s">
        <v>146</v>
      </c>
      <c r="B105" s="2">
        <v>4</v>
      </c>
    </row>
    <row r="106" spans="1:3">
      <c r="A106" s="3" t="s">
        <v>83</v>
      </c>
      <c r="B106" s="2">
        <v>3</v>
      </c>
    </row>
    <row r="107" spans="1:3">
      <c r="A107" s="3" t="s">
        <v>136</v>
      </c>
      <c r="B107" s="2">
        <v>1</v>
      </c>
    </row>
    <row r="108" spans="1:3">
      <c r="A108" s="3" t="s">
        <v>32</v>
      </c>
      <c r="B108" s="2">
        <v>2</v>
      </c>
    </row>
    <row r="109" spans="1:3">
      <c r="A109" s="3" t="s">
        <v>199</v>
      </c>
      <c r="B109" s="2">
        <v>1</v>
      </c>
    </row>
    <row r="110" spans="1:3">
      <c r="A110" s="3" t="s">
        <v>142</v>
      </c>
      <c r="B110" s="2">
        <v>1</v>
      </c>
    </row>
    <row r="111" spans="1:3">
      <c r="A111" s="3" t="s">
        <v>194</v>
      </c>
      <c r="B111" s="2">
        <v>2</v>
      </c>
    </row>
    <row r="112" spans="1:3">
      <c r="A112" s="3" t="s">
        <v>210</v>
      </c>
      <c r="B112" s="2">
        <v>1</v>
      </c>
    </row>
    <row r="113" spans="1:3">
      <c r="A113" s="3" t="s">
        <v>157</v>
      </c>
      <c r="B113" s="2">
        <v>1</v>
      </c>
    </row>
    <row r="114" spans="1:3">
      <c r="A114" s="3" t="s">
        <v>97</v>
      </c>
      <c r="B114" s="2">
        <v>1</v>
      </c>
    </row>
    <row r="115" spans="1:3">
      <c r="A115" s="3" t="s">
        <v>265</v>
      </c>
      <c r="B115" s="2">
        <v>1</v>
      </c>
    </row>
    <row r="116" spans="1:3">
      <c r="A116" s="3" t="s">
        <v>69</v>
      </c>
      <c r="B116" s="2">
        <v>2</v>
      </c>
    </row>
    <row r="117" spans="1:3">
      <c r="A117" s="3" t="s">
        <v>212</v>
      </c>
      <c r="B117" s="2">
        <v>3</v>
      </c>
    </row>
    <row r="118" spans="1:3">
      <c r="A118" s="11" t="s">
        <v>271</v>
      </c>
      <c r="B118" s="10">
        <f>SUM(B104:B117)</f>
        <v>24</v>
      </c>
    </row>
    <row r="119" spans="1:3">
      <c r="A119" s="8" t="s">
        <v>252</v>
      </c>
      <c r="B119" s="8"/>
      <c r="C119" t="s">
        <v>273</v>
      </c>
    </row>
    <row r="120" spans="1:3">
      <c r="A120" s="3" t="s">
        <v>268</v>
      </c>
      <c r="B120" s="2">
        <v>3</v>
      </c>
    </row>
    <row r="121" spans="1:3">
      <c r="A121" s="3" t="s">
        <v>120</v>
      </c>
      <c r="B121" s="2">
        <v>1</v>
      </c>
    </row>
    <row r="122" spans="1:3">
      <c r="A122" s="3" t="s">
        <v>266</v>
      </c>
      <c r="B122" s="2">
        <v>1</v>
      </c>
    </row>
    <row r="123" spans="1:3">
      <c r="A123" s="3" t="s">
        <v>269</v>
      </c>
      <c r="B123" s="2">
        <v>2</v>
      </c>
    </row>
    <row r="124" spans="1:3">
      <c r="A124" s="3" t="s">
        <v>267</v>
      </c>
      <c r="B124" s="2">
        <v>2</v>
      </c>
    </row>
    <row r="125" spans="1:3">
      <c r="A125" s="11" t="s">
        <v>271</v>
      </c>
      <c r="B125" s="10">
        <f>SUM(B120:B124)</f>
        <v>9</v>
      </c>
    </row>
    <row r="126" spans="1:3">
      <c r="A126" s="8" t="s">
        <v>253</v>
      </c>
      <c r="B126" s="8"/>
      <c r="C126" t="s">
        <v>274</v>
      </c>
    </row>
    <row r="127" spans="1:3">
      <c r="A127" s="3" t="s">
        <v>85</v>
      </c>
      <c r="B127" s="2">
        <v>2</v>
      </c>
    </row>
    <row r="128" spans="1:3">
      <c r="A128" s="3" t="s">
        <v>191</v>
      </c>
      <c r="B128" s="2">
        <v>1</v>
      </c>
    </row>
    <row r="129" spans="1:3">
      <c r="A129" s="3" t="s">
        <v>106</v>
      </c>
      <c r="B129" s="2">
        <v>1</v>
      </c>
    </row>
    <row r="130" spans="1:3">
      <c r="A130" s="3" t="s">
        <v>149</v>
      </c>
      <c r="B130" s="2">
        <v>3</v>
      </c>
    </row>
    <row r="131" spans="1:3">
      <c r="A131" s="3" t="s">
        <v>100</v>
      </c>
      <c r="B131" s="2">
        <v>1</v>
      </c>
    </row>
    <row r="132" spans="1:3">
      <c r="A132" s="3" t="s">
        <v>111</v>
      </c>
      <c r="B132" s="2">
        <v>3</v>
      </c>
    </row>
    <row r="133" spans="1:3">
      <c r="A133" s="3" t="s">
        <v>17</v>
      </c>
      <c r="B133" s="2">
        <v>1</v>
      </c>
    </row>
    <row r="134" spans="1:3">
      <c r="A134" s="3" t="s">
        <v>2</v>
      </c>
      <c r="B134" s="2">
        <v>2</v>
      </c>
    </row>
    <row r="135" spans="1:3">
      <c r="A135" s="3" t="s">
        <v>35</v>
      </c>
      <c r="B135" s="2">
        <v>4</v>
      </c>
    </row>
    <row r="136" spans="1:3">
      <c r="A136" s="3" t="s">
        <v>147</v>
      </c>
      <c r="B136" s="2">
        <v>1</v>
      </c>
    </row>
    <row r="137" spans="1:3">
      <c r="A137" s="3" t="s">
        <v>165</v>
      </c>
      <c r="B137" s="2">
        <v>2</v>
      </c>
    </row>
    <row r="138" spans="1:3">
      <c r="A138" s="3" t="s">
        <v>185</v>
      </c>
      <c r="B138" s="2">
        <v>2</v>
      </c>
    </row>
    <row r="139" spans="1:3">
      <c r="A139" s="3" t="s">
        <v>153</v>
      </c>
      <c r="B139" s="2">
        <v>10</v>
      </c>
    </row>
    <row r="140" spans="1:3">
      <c r="A140" s="3" t="s">
        <v>201</v>
      </c>
      <c r="B140" s="2">
        <v>2</v>
      </c>
    </row>
    <row r="141" spans="1:3">
      <c r="A141" s="11" t="s">
        <v>271</v>
      </c>
      <c r="B141" s="10">
        <f>SUM(B127:B140)</f>
        <v>35</v>
      </c>
    </row>
    <row r="142" spans="1:3">
      <c r="A142" s="8" t="s">
        <v>254</v>
      </c>
      <c r="B142" s="8"/>
      <c r="C142" t="s">
        <v>274</v>
      </c>
    </row>
    <row r="143" spans="1:3">
      <c r="A143" s="3" t="s">
        <v>270</v>
      </c>
      <c r="B143" s="2">
        <v>9</v>
      </c>
    </row>
    <row r="144" spans="1:3">
      <c r="A144" s="3" t="s">
        <v>6</v>
      </c>
      <c r="B144" s="2">
        <v>1</v>
      </c>
    </row>
    <row r="145" spans="1:2">
      <c r="A145" s="3" t="s">
        <v>95</v>
      </c>
      <c r="B145" s="2">
        <v>1</v>
      </c>
    </row>
    <row r="146" spans="1:2">
      <c r="A146" s="3" t="s">
        <v>58</v>
      </c>
      <c r="B146" s="2">
        <v>2</v>
      </c>
    </row>
    <row r="147" spans="1:2">
      <c r="A147" s="3" t="s">
        <v>133</v>
      </c>
      <c r="B147" s="2">
        <v>1</v>
      </c>
    </row>
    <row r="148" spans="1:2">
      <c r="A148" s="3" t="s">
        <v>88</v>
      </c>
      <c r="B148" s="2">
        <v>3</v>
      </c>
    </row>
    <row r="149" spans="1:2">
      <c r="A149" s="3" t="s">
        <v>118</v>
      </c>
      <c r="B149" s="2">
        <v>1</v>
      </c>
    </row>
    <row r="150" spans="1:2">
      <c r="A150" s="3" t="s">
        <v>16</v>
      </c>
      <c r="B150" s="2">
        <v>4</v>
      </c>
    </row>
    <row r="151" spans="1:2">
      <c r="A151" s="3" t="s">
        <v>159</v>
      </c>
      <c r="B151" s="2">
        <v>1</v>
      </c>
    </row>
    <row r="152" spans="1:2">
      <c r="A152" s="3" t="s">
        <v>195</v>
      </c>
      <c r="B152" s="2">
        <v>2</v>
      </c>
    </row>
    <row r="153" spans="1:2">
      <c r="A153" s="3" t="s">
        <v>182</v>
      </c>
      <c r="B153" s="2">
        <v>1</v>
      </c>
    </row>
    <row r="154" spans="1:2">
      <c r="A154" s="3" t="s">
        <v>155</v>
      </c>
      <c r="B154" s="2">
        <v>1</v>
      </c>
    </row>
    <row r="155" spans="1:2">
      <c r="A155" s="3" t="s">
        <v>148</v>
      </c>
      <c r="B155" s="2">
        <v>3</v>
      </c>
    </row>
    <row r="156" spans="1:2">
      <c r="A156" s="3" t="s">
        <v>81</v>
      </c>
      <c r="B156" s="2">
        <v>2</v>
      </c>
    </row>
    <row r="157" spans="1:2">
      <c r="A157" s="11" t="s">
        <v>271</v>
      </c>
      <c r="B157" s="10">
        <f>SUM(B143:B156)</f>
        <v>32</v>
      </c>
    </row>
  </sheetData>
  <pageMargins left="0.7" right="0.7" top="0.75" bottom="0.75" header="0.3" footer="0.5"/>
  <pageSetup paperSize="9" orientation="portrait" r:id="rId1"/>
  <headerFooter>
    <oddFooter>&amp;C&amp;"Candara,Bold"&amp;11 Capgemini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Sheet3</vt:lpstr>
      <vt:lpstr>Final Route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Wagh, Nilesh (ICRES)</dc:creator>
  <cp:lastModifiedBy>Kamble, Bhimrao (ICRES)</cp:lastModifiedBy>
  <dcterms:created xsi:type="dcterms:W3CDTF">2017-09-04T08:07:34Z</dcterms:created>
  <dcterms:modified xsi:type="dcterms:W3CDTF">2017-09-04T08:57:24Z</dcterms:modified>
</cp:coreProperties>
</file>