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05"/>
  <workbookPr/>
  <xr:revisionPtr revIDLastSave="0" documentId="8_{D69828B3-92A5-4AFB-B513-DADD9D7FC946}" xr6:coauthVersionLast="47" xr6:coauthVersionMax="47" xr10:uidLastSave="{00000000-0000-0000-0000-000000000000}"/>
  <bookViews>
    <workbookView xWindow="0" yWindow="0" windowWidth="22188" windowHeight="9000" tabRatio="500" xr2:uid="{00000000-000D-0000-FFFF-FFFF00000000}"/>
  </bookViews>
  <sheets>
    <sheet name="Tablib Datase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 r="G23" i="1"/>
  <c r="G22" i="1"/>
  <c r="G21" i="1"/>
  <c r="G20" i="1"/>
  <c r="G19" i="1"/>
  <c r="G18" i="1"/>
  <c r="G17" i="1"/>
  <c r="G16" i="1"/>
  <c r="G15" i="1"/>
  <c r="G14" i="1"/>
  <c r="G13" i="1"/>
  <c r="G12" i="1"/>
  <c r="G11" i="1"/>
  <c r="G10" i="1"/>
  <c r="G9" i="1"/>
  <c r="G8" i="1"/>
  <c r="G7" i="1"/>
  <c r="G6" i="1"/>
  <c r="G5" i="1"/>
  <c r="G4" i="1"/>
  <c r="G3" i="1"/>
  <c r="G2" i="1"/>
</calcChain>
</file>

<file path=xl/sharedStrings.xml><?xml version="1.0" encoding="utf-8"?>
<sst xmlns="http://schemas.openxmlformats.org/spreadsheetml/2006/main" count="405" uniqueCount="238">
  <si>
    <t>name</t>
  </si>
  <si>
    <t>test_case_id</t>
  </si>
  <si>
    <t>category_name</t>
  </si>
  <si>
    <t>description</t>
  </si>
  <si>
    <t>test_type</t>
  </si>
  <si>
    <t>params</t>
  </si>
  <si>
    <t>is_file_required</t>
  </si>
  <si>
    <t>Owner</t>
  </si>
  <si>
    <t>4G WAN Interface</t>
  </si>
  <si>
    <t>BB-INT-4G-001</t>
  </si>
  <si>
    <t>4G Cellular Radio</t>
  </si>
  <si>
    <t>1. Initialize logging
2. Attach the DUT to the 4G network and verify.
3. Check the DUT connection, signal information.
4. Verify connectivity by ping from DUT to PC (remote=8.8.8.8)</t>
  </si>
  <si>
    <t>Device</t>
  </si>
  <si>
    <t>{"cellular_interface": "wwan0", "remote_ping_ip": "8.8.8.8", "test_duration" : "60", "error_threshold_percent":"10"}</t>
  </si>
  <si>
    <t>Puspendra</t>
  </si>
  <si>
    <t>4G PCI/Cell Lock</t>
  </si>
  <si>
    <t>BB-INT-4G-003</t>
  </si>
  <si>
    <t>1. Initialize logging .
2. Check the DUT connection and SIM status
3. Check Network Registration status.
4. Check PCI/Cell Lock status.
5. Selecting the appropriate EARFCN, physical cell id. 
6. Lock the selected EARFCN and physical cell id.
7. Verify that the DUT attached to the specified cell.</t>
  </si>
  <si>
    <t>{"cellular_interface": "wwan0", "error_threshold_percent":"10"}</t>
  </si>
  <si>
    <t>4G PCI/Cell Unock</t>
  </si>
  <si>
    <t>BB-INT-4G-004</t>
  </si>
  <si>
    <t>1. Initialize logging 
2. Check the DUT connection and SIM status
3. Check Network Registration status.
4. Check PCI/Cell Unlock status.
5. Turn off PCI/cell lock.
6. Verify that the DUT PCI Lock is Disable.</t>
  </si>
  <si>
    <t>4G Band Lock</t>
  </si>
  <si>
    <t>BB-INT-4G-005</t>
  </si>
  <si>
    <t>1. Verify band to which BB is currently attached
2. Perform band lock to set band to a different band
3. Verify that the BB detaches from the first band and re-attached to the specific band.</t>
  </si>
  <si>
    <t>{"cellular_interface": "wwan0", "error_threshold_percent":"10", "LOCK_BAND": "66"}</t>
  </si>
  <si>
    <t>4G Band Unlock</t>
  </si>
  <si>
    <t>BB-INT-4G-006</t>
  </si>
  <si>
    <t>1. Verify band to which BB is currently attached
2. Unlock the BB and let it select any available band, ARFCN, PCI 
3. Verify that the band lock is turned off, the BB detaches from the first band and re-attached to an available band.</t>
  </si>
  <si>
    <t>5G WAN Interface</t>
  </si>
  <si>
    <t>BB-INT-5G-001</t>
  </si>
  <si>
    <t>5G Cellular Radio</t>
  </si>
  <si>
    <t>1. Initialize logging
2. Attach the DUT to the 5G network and verify.
3. Check the DUT connection, signal information.
4. Verify connectivity by ping from DUT to PC (remote=8.8.8.8)</t>
  </si>
  <si>
    <t>{"cellular_interface": "wwan1", "remote_ping_ip": "8.8.8.8", "test_duration" : "60", "error_threshold_percent":"10"}</t>
  </si>
  <si>
    <t>5G PCI/Cell Lock</t>
  </si>
  <si>
    <t>BB-INT-5G-004</t>
  </si>
  <si>
    <t>1. Initialize logging .
2. Check the DUT connection and SIM status
3. Check 5G Network Registration status.
4. Check PCI/Cell Lock status.
5. Selecting the appropriate EARFCN, physical cell id. 
6. Lock the selected EARFCN and physical cell id.
7. Verify that the DUT attached to the specified cell.</t>
  </si>
  <si>
    <t>{"cellular_interface": "wwan1", "error_threshold_percent":"10"}</t>
  </si>
  <si>
    <t>5G PCI/Cell Unlock</t>
  </si>
  <si>
    <t>BB-INT-5G-005</t>
  </si>
  <si>
    <t>1. Initialize logging 
2. Check the DUT connection and SIM status
3. Check 5G Network Registration status.
4. Check PCI/Cell Unlock status.
5. Turn off PCI/cell lock.
6. Verify that the DUT PCI Lock is Disable.</t>
  </si>
  <si>
    <t>5G Band Lock</t>
  </si>
  <si>
    <t>BB-INT-5G-006</t>
  </si>
  <si>
    <t>{"cellular_interface": "wwan0", "error_threshold_percent":"10", "LOCK_BAND": "3"}</t>
  </si>
  <si>
    <t>5G Band Unlock</t>
  </si>
  <si>
    <t>BB-INT-5G-007</t>
  </si>
  <si>
    <t>Dual 4G/5G WAN</t>
  </si>
  <si>
    <t>BB- TRF-4G5G-004</t>
  </si>
  <si>
    <t>4G/5G Cellular WAN</t>
  </si>
  <si>
    <t>1. Initialize logging and test environment.
2. Attach the DUT to both 4G and 5G  networks and verify registration.
3. Check interface status, IP assignment, routing table, and signal information for both WANs.
4. Verify internet connectivity by pinging a public IP (e.g., 8.8.8.8) from each WAN interface.
5. Validate dual WAN operation and failover by bringing down one interface and confirming traffic switches to the other.</t>
  </si>
  <si>
    <t>{"wan4g_interface":"wwan0","wan5g_interface":"wwan1","remote_ping_ip":"8.8.8.8","test_duration":"60","error_threshold_percent":"10"}</t>
  </si>
  <si>
    <t>Multi-WAN (Cellular &amp; Eth)</t>
  </si>
  <si>
    <t>BB-TRF-BND-001</t>
  </si>
  <si>
    <t>MultiWAN</t>
  </si>
  <si>
    <t>1. Setup MWAN3 bonding policy for primary and backup WAN interfaces.
2. Verify both links are online and tracking is active.
3. Check balanced policy distributes traffic based on configured weights.
4. Validate successful 4G/5G WAN bonding.</t>
  </si>
  <si>
    <t>{"primary_iface": "wan", "backup_iface":"wan1", "primary_weight":"1", "backup_weight":"1", "mode":"bonding"}</t>
  </si>
  <si>
    <t>Multi-WAN (Cellular &amp; Eth &amp; WWAN)</t>
  </si>
  <si>
    <t>BB-TRF-BND-002</t>
  </si>
  <si>
    <t>1. Setup MWAN3 bonding with 2 or 3 WAN interfaces.
2. Check all interfaces are online and tracked.
3. Run "mwan3 status".
4. Verify policy distribution percentages match configured weights.</t>
  </si>
  <si>
    <t>{"primary_iface":"wan","backup_iface":"wan2","tertiary_iface":"wan3","primary_weight":"1","backup_weight":"1","tertiary_weight":"1", "mode":"bonding"}</t>
  </si>
  <si>
    <t>Multi-WAN Resiliency</t>
  </si>
  <si>
    <t>BB-TRF-BND-003</t>
  </si>
  <si>
    <t>1. Setup MWAN3 bonding and resiliency policies for primary and backup interfaces.
2. Capture initial MWAN3 status to confirm primary link is active.
3. Trigger failover by disabling the primary interface.
4. Validate that backup interface takes over traffic at 100%.
5. Re-enable the primary interface and verify successful recovery.</t>
  </si>
  <si>
    <t>{"primary_iface": "wan", "backup_iface":"wan2", "primary_weight":"1", "backup_weight":"1", "mode":"resiliency"}</t>
  </si>
  <si>
    <t>Eth(LAN) ↔ 4G/5G(WAN)</t>
  </si>
  <si>
    <t>BB-TRF-4G5G-001</t>
  </si>
  <si>
    <t>1. Initialize logging and establish connections to DUT &amp; RPi's
2. Check the DUT connection, wwan0 interface and default route.
3. Baseline connectivity check via ping &amp; collect the latency.
4. Print baseline stats on DUT (CPU, memory used, interrupts).
5. Check RPi routing and connectivity
6. Keep printing baseline stats on DUT while test is running (CPU, memory used, interrupts)
7. Collect logs/results
8. Print baseline stats on DUT after test completion (CPU, memory used, interrupts).</t>
  </si>
  <si>
    <t>Robot Framework</t>
  </si>
  <si>
    <t>{"PC":{"name":"RPI2","ip":"100.72.200.49","user":"rbp5user","password":"rbp5!@#","connection_protocol":"MQTT","device_id":"IUjU4TdS9eSZpXAl8yWboW4aAUVBpAaF","execution_id":"1"},"pc_interface":"eth0", "dut_interface":"wwan0","remote_ping_ip":"8.8.8.8","idle_ping_duration":"5","test_duration":"60","metrics_interval":"10"}</t>
  </si>
  <si>
    <t>Wi-Fi(LAN) ↔ 4G/5G(WAN)</t>
  </si>
  <si>
    <t>BB-TRF-4G5G-002</t>
  </si>
  <si>
    <t>1. Initialize logging and establish connections to DUT &amp; to RPi.
2. Check the DUT connection, signal information and default route.
3. Configure Wi-Fi AP on DUT.
4. Configure RPi and Connect to Wi-Fi AP.
5. Baseline connectivity check via ping &amp; collect the latency.
6. Print baseline stats on DUT (CPU, memory used, interrupts).
7. Check RPi routing and connectivity
8. Keep printing baseline stats on DUT while test is running (CPU, memory used, interrupts)
9. Collect logs/results
10. Print baseline stats on DUT after test completion (CPU, memory used, interrupts).</t>
  </si>
  <si>
    <t>{"PC":{"name":"RPI1","ip":"100.91.48.105","user":"rbp5user","password":"rbp5!@#","connection_protocol":"SSH","device_id":"WhWtsQF0vWRZzFOby0rHDU1QanU5HPKh","execution_id":"1"},"wifi":{"ssid":"BB_WiFi_1","password":"123456789","encryption":"psk2"},"pc_interface":"wlan0","dut_interface":"wwan0","remote_ping_ip":"8.8.8.8","idle_ping_duration":"5","test_duration":"60","metrics_interval":"10"}</t>
  </si>
  <si>
    <t>Wi-Fi AP(LAN) ↔ 4G/5G(WAN)</t>
  </si>
  <si>
    <t>BB-TRF-4G5G-003</t>
  </si>
  <si>
    <t>1. Initialize logging and establish connections to DUT &amp; to both RPi's 
2. Check the DUT connection, signal information and default route.
3. Configure Two Wi-Fi on DUT.
4. Configure both the RPi for Wi-Fi AP.
5. Baseline connectivity check via ping &amp; collect the latency.
6. Print baseline stats on DUT (CPU, memory used, interrupts).
7. Check RPis routing and connectivity.
8. Keep printing baseline stats on DUT while test is running (CPU, memory used, interrupts)
9. Collect logs/results
10. Print baseline stats on DUT after test completion (CPU, memory used, interrupts)</t>
  </si>
  <si>
    <t xml:space="preserve"> </t>
  </si>
  <si>
    <t>GRE Tunnel</t>
  </si>
  <si>
    <t>BB-TRF-GRE-001</t>
  </si>
  <si>
    <t>GRE Tunneling</t>
  </si>
  <si>
    <t xml:space="preserve"> 1. Configure GRE tunnel on the Black Box with remote endpoint IP and local interface IP.
 2. Establish the GRE tunnel from Black Box to remote GRE endpoint.
 3. Verify tunnel status on both Black Box and remote endpoint (ip tunnel show).                                                                                          
 4. Ping from PC (local) to PC (remote) to verify connectivity
 5. Verify the encapsulation and decapsulation of packets.</t>
  </si>
  <si>
    <t>{"PC":{"name":"RPI2","ip":"100.72.200.49","user":"rbp5user","password":"rbp5!@#","connection_protocol":"MQTT","device_id":"IUjU4TdS9eSZpXAl8yWboW4aAUVBpAaF","execution_id":"1"},"DUT_GRE":{"tunnel_name":"gre1","underlay_iface":"waneth1","local_ip":"10.0.0.100","remote_ip":"192.168.104.248","overlay_ip":"172.16.1.29"},"PC_GRE":{"tunnel_name":"gre1","underlay_iface":"wlan0","local_ip":"192.168.104.248","remote_ip":"10.0.0.100","overlay_ip":"172.16.1.30"}}</t>
  </si>
  <si>
    <t>GRE Tunnel Redundancy</t>
  </si>
  <si>
    <t>BB-TRF-GRE-002</t>
  </si>
  <si>
    <t>1. Verify that BB and DC are reachable over both underlay paths through Path-A and Path-B.
2. Configure dual GRE tunnels between BB and DC.
3. Assign overlay IPs and verify successful traffic forwarding between BB and DC over the GRE tunnel.
4. Disable one GRE interface and verify that traffic automatically switches to the remaining path without loss of overlay connectivity</t>
  </si>
  <si>
    <t>{"PC":{"name":"RPI-3","ip":"100.111.60.67","user":"rbp5user","password":"rbp5!@#","device_id":"y9HVG3XmCSim5wCEJhVZEOe4HoPf21OR","execution_id":"1","connection_protocol":"SSH"},"GRE_BB":[{"name":"gre1","iface":"waneth1","local_ip":"10.0.0.100","remote_ip":"192.168.0.17","overlay_ip":"192.168.201.9"},{"name":"gre2","iface":"waneth1","local_ip":"10.0.0.100","remote_ip":"10.0.0.220","overlay_ip":"192.168.202.9"}],"GRE_DC":[{"name":"gre1","iface":"eth0","local_ip":"192.168.0.17","remote_ip":"10.0.0.100","overlay_ip":"192.168.201.10"},{"name":"gre2","iface":"eth0","local_ip":"10.0.0.220","remote_ip":"10.0.0.100","overlay_ip":"192.168.202.10"}],"bb_tunnel_ip":"192.168.200.15","dc_tunnel_ip":"192.168.200.10"}</t>
  </si>
  <si>
    <t>VxLAN Tunnel</t>
  </si>
  <si>
    <t>BB-TRF-VXL-001</t>
  </si>
  <si>
    <t>VxLAN Tunneling</t>
  </si>
  <si>
    <t>1. Configure VxLAN tunnel on the Black Box with remote endpoint IP and local interface IP.
2. Establish the VxLAN tunnel from Black Box to remote VxLAN endpoint.
3. Verify tunnel status on both Black Box and remote endpoint.                                                                                          
4. Ping from PC (local) to PC (remote) to verify connectivity
5. Verify the encapsulation and decapsulation of packets.</t>
  </si>
  <si>
    <t>{"PC":{"name":"RPI2","ip":"100.72.200.49","user":"rbp5user","password":"rbp5!@#","connection_protocol":"MQTT","device_id":"IUjU4TdS9eSZpXAl8yWboW4aAUVBpAaF","execution_id":"1"},"DUT_VXLAN":{"tunnel_name":"vxlan100","tunnel_id":"100","underlay_iface":"waneth1","local_ip":"10.0.0.100","remote_ip":"192.168.104.248","overlay_ip":"172.16.10.15", "dstport":"4789"},"PC_VXLAN":{"tunnel_name":"vxlan100","tunnel_id":"100","underlay_iface":"wlan0","local_ip":"192.168.104.248","remote_ip":"10.0.0.100","overlay_ip":"172.16.10.30", "dstport":"4789"}}</t>
  </si>
  <si>
    <t>VxLAN Tunnel Redundancy</t>
  </si>
  <si>
    <t>BB-TRF-VXL-002</t>
  </si>
  <si>
    <t>1. Verify that BB and DC are reachable over both underlay paths through Path-A and Path-B.
2. Configure dual VxLAN tunnels between BB and DC.
3. Assign overlay IPs and verify successful traffic forwarding between BB and DC over the GRE tunnel.
4. Disable one VxLAN interface and verify that traffic automatically switches to the remaining path without loss of overlay connectivity</t>
  </si>
  <si>
    <t>{"PC":{"name":"RPI-3","ip":"100.111.60.67","user":"rbp5user","password":"rbp5!@#","device_id":"y9HVG3XmCSim5wCEJhVZEOe4HoPf21OR","execution_id":"1","connection_protocol":"SSH"},"VXLAN_BB":[{"name":"vxlan1000","vxlan_id":"1000","iface":"waneth1","local_ip":"10.0.0.100","remote_ip":"192.168.0.17"},{"name":"vxlan2000","vxlan_id":"2000","iface":"waneth1","local_ip":"10.0.0.100","remote_ip":"10.0.0.220"}],"VXLAN_DC":[{"name":"vxlan1000","vxlan_id":"1000","iface":"eth0","local_ip":"192.168.0.17","remote_ip":"10.0.0.100"},{"name":"vxlan2000","vxlan_id":"2000","iface":"eth0","local_ip":"10.0.0.220","remote_ip":"10.0.0.100"}],"bb_tunnel_ip":"172.20.1.15","dc_tunnel_ip":"172.20.1.10","br_name":"br-vxlan"}</t>
  </si>
  <si>
    <t>L2TP Tunnel</t>
  </si>
  <si>
    <t>BB-TRF-L2TP-001</t>
  </si>
  <si>
    <t>L2TP Tunneling</t>
  </si>
  <si>
    <t>1. Configure L2TP tunnel on the Black Box with remote endpoint IP and local interface IP.
2. Establish the L2TP tunnel from Black Box to remote L2TP endpoint.
3. Verify tunnel status on both Black Box and remote endpoint.                                                                                          
4. Ping from PC (local) to PC (remote) to verify connectivity
5. Verify the encapsulation and decapsulation of packets.</t>
  </si>
  <si>
    <t>{"PC":{"name":"RPI2","ip":"100.72.200.49","user":"rbp5user","password":"rbp5!@#","connection_protocol":"MQTT","device_id":"IUjU4TdS9eSZpXAl8yWboW4aAUVBpAaF","execution_id":"1"},"BB_L2TP":{"underlay_iface":"waneth1","local_ip":"10.0.0.100","remote_ip":"192.168.104.248","tunnel_id":"3000","session_id":"1000","peer_tunnel_id":"4000","peer_session_id":"2000","overlay_ip":"172.20.1.15","udp_port":"5000"},"RPI_L2TP":{"underlay_iface":"wlan0","local_ip":"192.168.104.248","remote_ip":"10.0.0.100","tunnel_id":"4000","session_id":"2000","peer_tunnel_id":"3000","peer_session_id":"1000","overlay_ip":"172.20.1.30","udp_port":"5000"}}</t>
  </si>
  <si>
    <t>L2TP Tunnel Redundancy</t>
  </si>
  <si>
    <t>BB-TRF-L2TP-002</t>
  </si>
  <si>
    <t>1. Verify that BB and DC are reachable over both underlay paths through Path-A and Path-B.
2. Configure dual L2TP tunnels between BB and DC.
3. Assign overlay IPs and verify successful traffic forwarding between BB and DC over the L2TP tunnel.
4. Disable one L2TP interface and verify that traffic automatically switches to the remaining path without loss of overlay connectivity</t>
  </si>
  <si>
    <t>{"PC":{"name":"RPI-3","ip":"100.11.60.67","user":"rbp5user","password":"rbp5!@#","device_id":"y9HVG3XmCSim5wCEJhVZEOe4HoPf21OR","execution_id":"1","connection_protocol":"SSH"},"L2TP_DUT":[{"underlay_iface":"waneth1","local_ip":"10.0.0.100","remote_ip":"192.168.0.17","tunnel_id":"1","session_id":"1000","peer_tunnel_id":"1","peer_session_id":"1000","overlay_ip":"192.168.201.9","udp_sport":"6000","udp_dport":"5000"},{"underlay_iface":"waneth1","local_ip":"10.0.0.100","remote_ip":"10.0.0.220","tunnel_id":"2","session_id":"2000","peer_tunnel_id":"2","peer_session_id":"2000","overlay_ip":"192.168.202.9","udp_sport":"6001","udp_dport":"5001"}],"L2TP_PC":[{"underlay_iface":"eth0","local_ip":"192.168.0.17","remote_ip":"10.0.0.100","tunnel_id":"1","session_id":"1000","peer_tunnel_id":"1","peer_session_id":"1000","overlay_ip":"192.168.201.10","udp_sport":"5000","udp_dport":"6000"},{"underlay_iface":"ens4","local_ip":"10.0.0.220","remote_ip":"10.0.0.100","tunnel_id":"2","session_id":"2000","peer_tunnel_id":"2","peer_session_id":"2000","overlay_ip":"192.168.202.10","udp_sport":"5001","udp_dport":"6001"}],"dut_lo_ip":"192.168.250.15","pc_lo_ip":"192.168.250.10"}</t>
  </si>
  <si>
    <t>Ethernet (LAN) Interface  – Static</t>
  </si>
  <si>
    <t>BB-INT-ETH-001</t>
  </si>
  <si>
    <t xml:space="preserve">Ethernet </t>
  </si>
  <si>
    <t xml:space="preserve">1.Initialize logging + SSH connections (DUT + 2 PCs). 
2.Configure static IP on the PC1 &amp; PC2 Ethernet interface. 
3.Verify the Ping check From the PC1 ↔ PC2 (static ip). 
4.Capture baseline CPU, memory, and interrupt statistics from DUT. 
5.Launch iperf3 servers on PCs and execute bidirectional traffic at 450Mbps for PC1↔PC2, PC2↔PC1. 
6.Start continuous monitoring of DUT resources (CPU, memory, interrupts) while during iperf. 
7.Collect post-test CPU, memory, and interrupt statistics from DUT and fetch iperf3 server logs. 
8.repeat step 3. 
9..Cleanly shut down by terminating iperf3 sessions, stopping monitoring, closing SSH connections, and upload the logs to the server.
</t>
  </si>
  <si>
    <t>{
  "PC": [
    {
      "name": "RPI1",
      "ip": "100.91.48.105",
      "user": "rbp5user",
      "password": "rbp5!@#",
      "eth0_ip":"192.168.0.100/24",
      "gateway":"192.168.104.1",
      "device_id": "WhWtsQF0vWRZzFOby0rHDU1QanU5HPKh",
      "execution_id": "2",
      "connection_protocol": "SSH"
    },
    {
      "name": "RPI2",
      "ip": "100.72.200.49",
      "user": "rbp5user",
      "eth0_ip":"192.168.0.120/24",
      "gateway":"192.168.104.1",
      "password": "rbp5!@#",
      "device_id": "IUjU4TdS9eSZpXAl8yWboW4aAUVBpAaF",
      "execution_id": "3",
      "connection_protocol": "SSH"
    }
  ],
  "interface":"eth0",
  "start_port":5200,
  "end_port":5300,
  "duration": 10,
  "bandwidth": "450M"
}</t>
  </si>
  <si>
    <t>Kalyani</t>
  </si>
  <si>
    <t>Ethernet (LAN) Interface  – Dynamic</t>
  </si>
  <si>
    <t>BB-INT-ETH-002</t>
  </si>
  <si>
    <t>1.Initialize logging + SSH connections (DUT + 2 PCs).
2.Configure Dynamic IP on the PC1 &amp; PC2 Ethernet interface.
3.Verify the Ping check From the PC1 ↔ PC2 (DYNAMIC ip).
4.Capture baseline CPU, memory, and interrupt statistics from DUT.
5.Launch iperf3 servers on PCs and execute bidirectional traffic at 450Mbps for PC1↔PC2, PC2↔PC1.
6.Start continuous monitoring of DUT resources (CPU, memory, interrupts) while during iperf.
7.Collect post-test CPU, memory, and interrupt statistics from DUT and fetch iperf3 server logs.
8.repeat step 3.
9..Cleanly shut down by terminating iperf3 sessions, stopping monitoring, closing SSH connections, and upload the logs to the server.</t>
  </si>
  <si>
    <t>{
  "PC": [
    {
      "name": "RPI1",
      "ip": "100.91.48.105",
      "user": "rbp5user",
      "password": "rbp5!@#",
      "device_id": "WhWtsQF0vWRZzFOby0rHDU1QanU5HPKh",
      "execution_id": "2",
      "connection_protocol": "SSH"
    },
    {
      "name": "RPI2",
      "ip": "100.72.200.49",
      "user": "rbp5user",
      "password": "rbp5!@#",
      "device_id": "IUjU4TdS9eSZpXAl8yWboW4aAUVBpAaF",
      "execution_id": "3",
      "connection_protocol": "SSH"
    }
  ],
  "interface":"eth0",
  "duration": 10,
  "bandwidth": "450M",
  "start_port": 5201,
  "end_port": 5300
}</t>
  </si>
  <si>
    <t>WLAN Interface – Static</t>
  </si>
  <si>
    <t>BB-INT-WLAN-001</t>
  </si>
  <si>
    <t>wifi</t>
  </si>
  <si>
    <t>1.Initialize logging + SSH connections (DUT + 2 PCs).
2.Configure static IP on the PC1 &amp; PC2 WLAN interface.
3.Verify the Ping check From the PC1 ↔ PC2 (static ip).
4.Capture baseline CPU, memory, and interrupt statistics from DUT.
5.Launch iperf3 servers on PCs and execute bidirectional traffic at 450Mbps for PC1↔PC2, PC2↔PC1.
6.Start continuous monitoring of DUT resources (CPU, memory, interrupts) while during iperf.
7.Collect post-test CPU, memory, and interrupt statistics from DUT and fetch iperf3 server logs.
8.repeat step 3.
9..Cleanly shut down by terminating iperf3 sessions, stopping monitoring, closing SSH connections, and upload the logs to the server.</t>
  </si>
  <si>
    <t>{
  "PC": [
    {
      "name": "RPI1",
      "ip": "100.91.48.105",
      "user": "rbp5user",
      "password": "rbp5!@#",
      "wlan0_ip":"192.168.104.182/24",
      "gateway":"192.168.104.1",
      "device_id": "WhWtsQF0vWRZzFOby0rHDU1QanU5HPKh",
      "execution_id": "2",
      "connection_protocol": "SSH"
    },
    {
      "name": "RPI2",
      "ip": "100.72.200.49",
      "user": "rbp5user",
      "password": "rbp5!@#",
      "wlan0_ip":"192.168.104.248/24",
      "gateway":"192.168.104.1",
      "device_id": "IUjU4TdS9eSZpXAl8yWboW4aAUVBpAaF",
      "execution_id": "3",
      "connection_protocol": "SSH"
    }
  ],
  "interface":"wlan0",
  "duration": 10,
  "bandwidth": "450M",
  "start_port": 5201,
  "end_port": 5300
}</t>
  </si>
  <si>
    <t>WLAN Interface – Dynamic</t>
  </si>
  <si>
    <t>BB-INT-WLAN-002</t>
  </si>
  <si>
    <t>1.Initialize logging + SSH connections (DUT + 2 PCs).
2.Configure dynamic IP on the PC1 &amp; PC2 WLAN interface.
3.Verify the Ping check From the PC1 ↔ PC2 (dynamic ip).
4.Capture baseline CPU, memory, and interrupt statistics from DUT.
5.Launch iperf3 servers on PCs and execute bidirectional traffic at 450Mbps for PC1↔PC2, PC2↔PC1.
6.Start continuous monitoring of DUT resources (CPU, memory, interrupts) while during iperf.
7.Collect post-test CPU, memory, and interrupt statistics from DUT and fetch iperf3 server logs.
8.repeat step 3.
9..Cleanly shut down by terminating iperf3 sessions, stopping monitoring, closing SSH connections, and upload the logs to the server.</t>
  </si>
  <si>
    <t>{
  "PC": [
    {
      "name": "RPI1",
      "ip": "100.91.48.105",
      "user": "rbp5user",
      "password": "rbp5!@#",
      "device_id": "WhWtsQF0vWRZzFOby0rHDU1QanU5HPKh",
      "execution_id": "2",
      "connection_protocol": "SSH"
    },
    {
      "name": "RPI2",
      "ip": "100.72.200.49",
      "user": "rbp5user",
      "password": "rbp5!@#",
      "device_id": "IUjU4TdS9eSZpXAl8yWboW4aAUVBpAaF",
      "execution_id": "3",
      "connection_protocol": "SSH"
    }
  ],
  "interface":"wlan0",
  "duration": 10,
  "bandwidth": "450M",
  "start_port": 5201,
  "end_port": 5300 
}</t>
  </si>
  <si>
    <t>Wi-Fi (LAN) ↔ Wi-Fi (WAN)</t>
  </si>
  <si>
    <t>BB-TRF-WWAN-002</t>
  </si>
  <si>
    <t>1. Initialize logging and establish SSH connections to DUT and all 2 PC’s.1. Initialize logging and establish SSH connections to DUT and all 2 PC’s.
2. Configure DUT in Wi-Fi AP mode and bridge Ethernet + Wi-Fi interfaces.
3. Connect PC's as Wi-Fi client to BB and verify all PC’s obtain correct IPs.
4. Run ping tests among PCs to confirm connectivity and capture baseline latency.
     a.450 MBPS unidirectional PC → BB UDP
    b.450 MBPS unidirectional PC → BB TCP
    c.450 Mbps unidirectional BB → PC UDP
    d.450 Mbps unidirectional BB → PC TCP
    e.450 Mbps bidirectional each direction PC ↔ BB TCP
5. Start continuous monitoring of DUT resources (CPU, memory, interrupts) while during iperf.
6. Collect post-test CPU, memory, and interrupt statistics from DUT and fetch iperf3 server logs.
7. repeat step2
8. Cleanly shut down by terminating iperf3 sessions, stopping monitoring, closing SSH connections, and upload the logs to the server.
2. Configure DUT in Wi-Fi AP mode and bridge Ethernet + Wi-Fi interfaces.
3. Connect PC's as Wi-Fi client to BB and verify all PC’s obtain correct IPs.
4. Run ping tests among PCs to confirm connectivity and capture baseline latency.
5. Start DUT resource monitoring (CPU, memory, interrupts) in parallel with tests.
6. Execute simultaneous bidirectional iperf3 traffic (15 min, 450 Mbps each direction): PC1↔PC2, PC2↔PC1.
7. Collect post-test DUT resource stats and fetch iperf3 logs for validation.
8. Consolidate all results into custom log file and gracefully close SSH sessions.</t>
  </si>
  <si>
    <t>{
  "PC": [
    {
      "name": "RPI1",
      "ip": "100.91.48.105",
      "user": "rbp5user",
      "password": "rbp5!@#",
      "device_id": "WhWtsQF0vWRZzFOby0rHDU1QanU5HPKh",
      "execution_id": "2",
      "connection_protocol": "SSH"
    },
    {
      "name": "RPI2",
      "ip": "100.72.200.49",
      "user": "rbp5user",
      "password": "rbp5!@#",
      "device_id": "IUjU4TdS9eSZpXAl8yWboW4aAUVBpAaF",
      "execution_id": "3",
      "connection_protocol": "SSH"
    }
  ],
  "interface":"wlan0",
  "SSID": "BB_Wifi_1",
  "PSK": "123456789",
  "encryption": "psk2",
  "start_port": 5201,
  "protocol": ["TCP", "UDP"],
  "end_port": 5300,
  "duration": 10,
  "bandwidth": "450M"
}</t>
  </si>
  <si>
    <t>Wi-Fi WAN Interface</t>
  </si>
  <si>
    <t>BB-INT-WWAN-001</t>
  </si>
  <si>
    <t>1. Initialize logging + SSH connections (DUT + 2 PCs).
2. Configure WLAN interfaces &amp; get IPs on both the PCs dynamically.
3. Configure Wi-Fi on DUT.
4. Baseline connectivity check via ping &amp; collect the latency.
5. Run iperf3 server on PC1 &amp; PC2
6. Print baseline stats on DUT (CPU, memory used, interrupts).
7. Run iperf3 client on PC1 &amp; PC2.
8. Keep printing baseline stats on DUT while test is running(CPU, memory used, interrupts)
9. Collect logs/results
10. Print baseline stats on DUT after test completion(CPU, memory used, interrupts).
11. Clean shutdown (stop iperf, close SSH connections, upload logs to server)</t>
  </si>
  <si>
    <t>{
  "PC": [
    {
      "name": "RPI1",
      "ip": "100.91.48.105",
      "user": "rbp5user",
      "password": "rbp5!@#",
      "device_id": "WhWtsQF0vWRZzFOby0rHDU1QanU5HPKh",
      "execution_id": "2",
      "connection_protocol": "SSH"
    },
    {
      "name": "RPI2",
      "ip": "100.72.200.49",
      "user": "rbp5user",
      "password": "rbp5!@#",
      "device_id": "IUjU4TdS9eSZpXAl8yWboW4aAUVBpAaF",
      "execution_id": "3",
      "connection_protocol": "SSH"
    }
  ],
  "interface":"wlan0",
  "duration": 10,
  "bandwidth": "450M",
  "start_port": 5201,
  "end_port": 5300
}</t>
  </si>
  <si>
    <t>WLAN Interface L2 Throughput</t>
  </si>
  <si>
    <t>BB-INT-WLAN-003</t>
  </si>
  <si>
    <t>1. Initialize logging + SSH connections (DUT + 2 PCs).
2. Detect active interfaces (Wi-Fi) on PCs and log assigned IPs.
3. Run management ping checks among all devices to verify connectivity.
4.check the ifconfig rx,tx  errror inputs
5. Capture baseline DUT resource stats (CPU, memory, interrupts).
6.For the 2 pc's , execute iperf3
a. 450 MBPS unidirectional PC → BB UDP
b. 450 MBPS unidirectional PC → BB TCP
c. 450 mbpss unidirectional BB → PC UDP
d. 450 mbpss unidirectional BB → PC TCP
e. 450 mbps bidirectional each direction PC ↔ BB TCP
7. Collect post-test DUT stats, consolidate logs (pings, iperf, monitoring, tcpdump), and close all connections.
8.check the rx,tx error inputs
8.ping checks among all devices to verify connectivity.</t>
  </si>
  <si>
    <t>Ethernet (LAN) ↔ Wi-Fi (WAN)</t>
  </si>
  <si>
    <t>BB-TRF-WWAN-001</t>
  </si>
  <si>
    <t>1. Initialize logging + SSH connections (DUT + 2 PCs).
2. Detect active interfaces (Wi-Fi/Ethernet) on PCs and log assigned IPs.
3. Run management ping checks among all devices to verify connectivity.
4. Capture baseline DUT resource stats (CPU, memory, interrupts).
5. Start DUT monitoring + tcpdump on Wi-Fi interfaces in parallel with traffic tests.
6. Execute simultaneous bidirectional iperf3 traffic between Wi-Fi and Ethernet PCs for given duration &amp; bandwidth.
7. Collect post-test DUT stats, consolidate logs (pings, iperf, monitoring, tcpdump), and close all connections.</t>
  </si>
  <si>
    <t xml:space="preserve">	Ethernet (LAN) bridging</t>
  </si>
  <si>
    <t>BB-TRF-BRG-001</t>
  </si>
  <si>
    <t>Ethernet</t>
  </si>
  <si>
    <t>Initialize logging  and establishing SSH connections to DUT and 2 PCs.
Detect active Ethernet interface on PCs and verify connectivity with pings between 2 PC’s and BB.
Run idle pings among PCs to establish baseline latency.
Capture baseline CPU, memory, and interrupt statistics from DUT.
Start continuous monitoring of DUT resources (CPU, memory, interrupts).
Launch iperf3 servers on PCs and execute bidirectional traffic at 450 Mbps for PC1↔PC2, PC2↔PC1.
Collect post-test CPU, memory, and interrupt statistics from DUT and fetch iperf3 server logs.
Cleanly shut down by terminating iperf3 sessions, stopping monitoring, closing SSH connections, and upload the logs to the server.</t>
  </si>
  <si>
    <t>{
  "PC": [
    {
      "name": "RPI1",
      "ip": "100.91.48.105",
      "user": "rbp5user",
      "password": "rbp5!@#",
      "device_id": "WhWtsQF0vWRZzFOby0rHDU1QanU5HPKh",
      "execution_id": "2",
      "connection_protocol": "SSH"
    },
    {
      "name": "RPI2",
      "ip": "100.72.200.49",
      "user": "rbp5user",
      "password": "rbp5!@#",
      "device_id": "IUjU4TdS9eSZpXAl8yWboW4aAUVBpAaF",
      "execution_id": "3",
      "connection_protocol": "SSH"
    }
  ],
  "interface":"eth0",
  "duration": 10,
  "bandwidth": "450M",
  "start_port": 5201,
  "end_port": 5300 
}</t>
  </si>
  <si>
    <t>Ethernet (LAN) ↔ Wi-Fi (LAN) bridging</t>
  </si>
  <si>
    <t>BB-TRF-BRG-002</t>
  </si>
  <si>
    <t>1. Initialize logging and establish SSH connections to DUT and all 2 PC’s.
2. Configure DUT in Wi-Fi AP mode and bridge Ethernet + Wi-Fi interfaces.
3. Connect PC's as Wi-Fi client to BB and verify all PC’s obtain correct IPs.
4. Run ping tests among PCs to confirm connectivity and capture baseline latency.
5. Start DUT resource monitoring (CPU, memory, interrupts) in parallel with tests.
6. Execute simultaneous bidirectional iperf3 traffic (15 min, 450 Mbps each direction): PC1↔PC2, PC2↔PC1.
7. Collect post-test DUT resource stats and fetch iperf3 logs for validation.
8. Consolidate all results into custom log file and gracefully close SSH sessions.</t>
  </si>
  <si>
    <t>{
  "PC": [
    {
      "name": "RPI1",
      "ip": "100.91.48.105",
      "user": "rbp5user",
      "password": "rbp5!@#",
      "device_id": "WhWtsQF0vWRZzFOby0rHDU1QanU5HPKh",
      "execution_id": "2",
      "connection_protocol": "SSH"
    },
    {
      "name": "RPI2",
      "ip": "100.72.200.49",
      "user": "rbp5user",
      "password": "rbp5!@#",
      "device_id": "IUjU4TdS9eSZpXAl8yWboW4aAUVBpAaF",
      "execution_id": "3",
      "connection_protocol": "SSH"
    }
  ],
  "interface":"wlan0",
  "mode":"ap",
  "SSID": "BB_Wifi_1",
  "PSK": "123456789",
  "encryption": "wpa2",
  "duration": 10,
  "bandwidth": "450M",
  "start_port": 5201,
  "end_port": 5300
}</t>
  </si>
  <si>
    <t>ethernet-throughput</t>
  </si>
  <si>
    <t>BB-INT-ETH-003</t>
  </si>
  <si>
    <t>1. Initialize logging + SSH connections (DUT + 2 PCs).
2. Detect active interfaces (Ethernet) on PCs and log assigned IPs.
3. Run management ping checks among all devices to verify connectivity.
4.check the ifconfig rx,tx  errror inputs
5. Capture baseline DUT resource stats (CPU, memory, interrupts).
6.For the 2 pc's , execute iperf3
a. 450 MBPS unidirectional PC → BB UDP
b. 450 MBPS unidirectional PC → BB TCP
c. 450 mbpss unidirectional BB → PC UDP
d. 450 mbpss unidirectional BB → PC TCP
e. 450 mbps bidirectional each direction PC ↔ BB TCP
7. Collect post-test DUT stats, consolidate logs (pings, iperf, monitoring, tcpdump), and close all connections.
8.check the rx,tx error inputs
8.ping checks among all devices to verify connectivity.</t>
  </si>
  <si>
    <t>VRF</t>
  </si>
  <si>
    <t>BB-TRF-VRF-001</t>
  </si>
  <si>
    <t xml:space="preserve">1.Connect to DUT, CE1, CE2, and PE2 using SSH.
2.Create the VRF on DUT and assign the interface and IP address to it.
3.Create the VRF on PE2 and assign the interface and IP address to it.
4.Check that the VRF is successfully created on DUT.
5.Check that the VRF is successfully created on PE2.
6.Ping from CE1 to CE2 to verify connectivity.
7.Ping from CE2 to CE1 to verify to check  connectivity.
</t>
  </si>
  <si>
    <t>{
  "BB": {
    "interface": "br-lan",
    "vrf_ip": "192.168.1.120/24",
    "vrf_name": "VRF",
    "table_id": 10,
    "local_as": 65000
  },
  "CE1": {
    "ip": "192.168.202.36",
    "user": "pi",
    "password": "spanidea",
    "ping_target": "192.168.202.32",
    "device_id": "gQSJYBISCqEugfzKHyp0Sd1EO19nk9xx",
    "execution_id": "2",
    "connection_protocol": "SSH",
    "remote_as": 65001
  },
  "CE2": {
    "ip": "192.168.202.35",
    "user": "rpi",
    "password": "spanidea",
    "ping_target": "192.168.1.120",
    "device_id": "WPCgD6YA9v7ak9qkbPzify3v9Gxo1nSJ",
    "execution_id": "1",
    "connection_protocol": "SSH"
  },
  "PE2": {
    "ip": "192.168.230.34",
    "user": "rasperry",
    "password": "spanidea",
    "interface": "wlan0",
    "vrf_ip": "192.168.202.32/24",
    "vrf_name": "VRF",
    "table_id": 20,
    "local_as": 65002,
    "device_id": "YHlbaVV5iTkX73MM6H6pEvZqi4aCCSqC",
    "execution_id": "3",
    "connection_protocol": "SSH"
  }
}</t>
  </si>
  <si>
    <t>VRF teardown</t>
  </si>
  <si>
    <t>BB-TRF-VRF-002</t>
  </si>
  <si>
    <t>1.Connect to the DUT and PC devices.
2.Check if any VRF is present on the DUT.
3.Remove the VRF from the DUT.
4.Restart the FRR service on the DUT.
5.Check if any VRF is present on the PC.
6.Remove the VRF from the PC.
7.Restart the FRR service on the PC.
8.Confirm that the VRF is completely removed from both devices.</t>
  </si>
  <si>
    <t>{
    "BB": {
      "interface": "br-lan"
    },
    "PC": {
      "ip": "192.168.230.34",
      "user": "rasperry",
      "password": "spanidea",
      "interface": "wlan0",
      "vrf_name": "VRF",
      "device_id": "YHlbaVV5iTkX73MM6H6pEvZqi4aCCSqC",
      "execution_id": "1",
      "connection_protocol": "SSH",
      "role": "RPI"
    }
  }</t>
  </si>
  <si>
    <t>Access_Control_via_SSH</t>
  </si>
  <si>
    <t>BB-SEC-ACC-001</t>
  </si>
  <si>
    <t>Access</t>
  </si>
  <si>
    <t xml:space="preserve"> 1. From the specified PC, initiate SSH login to the DUT (BB).
 2. Use valid credentials for authentication.
 3. Execute a verification command (e.g., echo ACCESS_OK) upon login.
 4. Confirm command output is received successfully.
 5. Verify that SSH access is allowed as per configured access control policy.
 6. If authentication fails or expected output is not received, mark test as FAILED.
 7. If SSH access works as expected, mark test as PASSED.
</t>
  </si>
  <si>
    <t>{
    "PC": {
        "connection_protocol": "SSH",
        "device_id": "WhWtsQF0vWRZzFOby0rHDU1QanU5HPKh",
        "execution_id": "1",
        "ip": "100.91.48.105",
        "name": "PC",
        "password": "rbp5!@#",
        "user": "rbp5user"
    }
}</t>
  </si>
  <si>
    <t>Jaswanth</t>
  </si>
  <si>
    <t>Access_Control_via_LUCI</t>
  </si>
  <si>
    <t>BB-SEC-ACC-002</t>
  </si>
  <si>
    <t xml:space="preserve"> 1. From PC, access DUT (BB) LuCI web interface using HTTP or HTTPS.
 2. Submit valid username and password credentials.
 3. Verify successful login response from web server.
 4. Access LuCI dashboard page using authenticated session.
 5. Confirm dashboard content loads correctly.
 6. Verify web access is allowed as per configured access control policy.
 7. If login or dashboard access fails, mark test as FAILED.
 8. If web access works as expected, mark test as PASSED.
</t>
  </si>
  <si>
    <t>{
    "PC": {
        "connection_protocol": "MQTT",
        "device_id": "WhWtsQF0vWRZzFOby0rHDU1QanU5HPKh",
        "execution_id": "exec-pc-001",
        "ip": "100.91.48.105",
        "name": "RPI",
        "password": "rbp5!@#",
        "test_protocol": "https",
        "user": "rbp5user"
    }
}</t>
  </si>
  <si>
    <t>Firewall</t>
  </si>
  <si>
    <t>BB-FF-001</t>
  </si>
  <si>
    <t xml:space="preserve">
 1. Set the target PING_IP for firewall verification.
 2. Add firewall rule to allow ICMP echo-request (ping) traffic.
 3. Commit firewall configuration and restart firewall service.
 4. From PC, verify ping to router succeeds.
 5. Modify firewall rule to block ICMP echo-request traffic.
 6. Commit firewall configuration and restart firewall service.
 7. From PC, verify ping to router fails (100% packet loss expected).
 8. Delete custom firewall rules and restore default configuration.
 9. If ping behavior matches rule configuration, mark test as PASSED.
</t>
  </si>
  <si>
    <t>{
    "PC": {
        "connection_protocol": "SSH",
        "device_id": "WhWtsQF0vWRZzFOby0rHDU1QanU5HPKh",
        "execution_id": "1",
        "ip": "100.91.48.105",
        "name": "RPI",
        "password": "rbp5!@#",
        "ping_ip": "100.91.48.19",
        "user": "rbp5user"
    }
}</t>
  </si>
  <si>
    <t>Brute Force Attacks/DOS</t>
  </si>
  <si>
    <t>BB-SEC-DOS-001</t>
  </si>
  <si>
    <t>1. Detect PC IP address dynamically.
2. Send multiple invalid SSH login attempts to BB using wrong password.
3. Repeat failed login attempts based on configured max_attempts.
4. Check dropbear.log for bad password attempt entries.
5. Verify if PC IP appears in fail2ban ban list.
6. Attempt valid SSH login after cooldown period.
7. Poll periodically until login is unblocked or timeout occurs.
8. Confirm that valid login succeeds after unblock.
9. Log total test duration and final status (BLOCKED / UNBLOCKED).</t>
  </si>
  <si>
    <t>Initial Connection</t>
  </si>
  <si>
    <t>BB-SU-002</t>
  </si>
  <si>
    <t xml:space="preserve"> 1. Verify PC login session using 'whoami' command.
 2. Confirm logged-in username matches expected user.
 3. From PC, attempt SSH login to DUT (BB) using valid credentials.
 4. Execute a simple verification command on DUT (e.g., echo BB_CONNECTED).
 5. Confirm DUT shell/dashboard access is successful.
 6. If login or command execution fails, mark test as FAILED.
 7. If access and validation succeed, mark test as PASSED.
</t>
  </si>
  <si>
    <t>{
    "PC": {
        "connection_protocol": "SSH",
        "device_id": "WhWtsQF0vWRZzFOby0rHDU1QanU5HPKh",
        "execution_id": "1",
        "expected_subnet": "100.108.48.0/24",
        "ip": "100.91.48.105",
        "name": "PC",
        "password": "rbp5!@#",
        "user": "rbp5user"
    }
}</t>
  </si>
  <si>
    <t> Power-On-Self-Test-LED check</t>
  </si>
  <si>
    <t>BB-SU-001</t>
  </si>
  <si>
    <t>Verification</t>
  </si>
  <si>
    <t>1. Start CDM-BB Startup LED verification test.
2. Read GPIO states for Green, Red, and Blue LEDs using gpioget.
3. Repeat GPIO sampling for configured number of iterations.
4. Verify expected startup condition:
a. Green LED = ON (GPIO value 0)
b. Red LED   = OFF (GPIO value 1)
c. Blue LED  = OFF (GPIO value 1)
5. If any mismatch occurs during iterations, mark test as FAILED.
6. If all samples match expected LED behavior, mark test as PASSED.</t>
  </si>
  <si>
    <t>Power-On-Self-Test (POST) - bootup completion message check</t>
  </si>
  <si>
    <t>BB-SU-003</t>
  </si>
  <si>
    <t xml:space="preserve"> 1. Execute the command "pgrep procd".
 2. Capture the process ID (PID) of the running procd service.
 3. Verify that the returned PID is "1".
 4. If the PID is "1", mark the test as PASSED.
 5. If the PID is not "1" or no output is returned, mark the test as FAILED.
</t>
  </si>
  <si>
    <t>Initial/Default Configuration</t>
  </si>
  <si>
    <t>BB-SU-004</t>
  </si>
  <si>
    <t>1. Retrieve system hostname from configuration.
2. Retrieve network mode/protocol configuration.
3. Verify Wi-Fi enable/disable status.
4. Verify default admin user settings.
5. Compare actual values with expected configuration.
6. If all values match, mark test as PASSED.</t>
  </si>
  <si>
    <t>{
    "admin_user": "root",
    "hostname": "Nokia",
    "network_mode": "gre",
    "wifi_enabled": "yes"
}</t>
  </si>
  <si>
    <t>Software Image Integrity Check</t>
  </si>
  <si>
    <t>BB-SU-005</t>
  </si>
  <si>
    <t>1. Retrieve installed software version from system files.
2. Extract VERSION or VERSION_ID field.
3. Compare current software version with expected version.
4. Verify image integrity by exact version match.
5. If version matches expected image, mark test as PASSED.</t>
  </si>
  <si>
    <t>{
    "expected_version": "23.05.5"
}</t>
  </si>
  <si>
    <t>Inventory check</t>
  </si>
  <si>
    <t>BB-SU-006</t>
  </si>
  <si>
    <t>1. Detect connected hardware components (modems, Wi-Fi radios).
2. Count installed USB cellular modems.
3. Detect Wi-Fi radio count using mandatory command.
4. Compare detected hardware count with expected inventory.
5. If hardware inventory matches expected values, mark test as PASSED.</t>
  </si>
  <si>
    <t>{
    "expected_modems": 2,
    "expected_wifi": 1
}</t>
  </si>
  <si>
    <t>Watchdog timer test</t>
  </si>
  <si>
    <t>BB-SU-009</t>
  </si>
  <si>
    <t>1. Retrieve watchdog status from system.
2. Configure watchdog timeout value.
3. Disable watchdog and confirm no reboot occurs.
4. Enable watchdog and stop feeding it.
5. Verify system reboot is triggered after timeout.
6. If reboot behavior matches expectation, mark test as PASSED.</t>
  </si>
  <si>
    <t>{
    "timeout": 10
}</t>
  </si>
  <si>
    <t>Configuration Push</t>
  </si>
  <si>
    <t>BB-SU-012</t>
  </si>
  <si>
    <t>Configuration</t>
  </si>
  <si>
    <t>1. Verify modified configuration archive exists.
2. Apply new configuration to system.
3. Verify configuration files updated successfully.
4. Trigger system reboot to apply changes.
5. If configuration applied without error, mark test as PASSED.</t>
  </si>
  <si>
    <t>{
    "MODIFIED_FILE": "/tmp/modified.tar.gz"
}</t>
  </si>
  <si>
    <t>System reset</t>
  </si>
  <si>
    <t>BB-SU-007</t>
  </si>
  <si>
    <t>1. Execute hardware reset command.
2. Trigger reboot detection for automation framework.
3. Verify reset command executed successfully.
4. Confirm system restarts properly.
5. If reset behavior is correct, mark test as PASSED.</t>
  </si>
  <si>
    <t>SD Card Test</t>
  </si>
  <si>
    <t>BB-SU-008</t>
  </si>
  <si>
    <t>1. Detect SD card device presence under /dev/mmcblk*.
2. Create mount point directory if not existing.
3. Mount SD card partition to /mnt/sdcard.
4. Verify mount operation using mount command.
5. Create a test file on SD card.
6. Read the test file and validate written content.
7. Delete the test file and confirm removal.
8. Unmount SD card cleanly.
9. If all steps succeed, mark test as PASSED.</t>
  </si>
  <si>
    <t>Configuration Rollback</t>
  </si>
  <si>
    <t>BB-SU-013</t>
  </si>
  <si>
    <t>1. Perform baseline connectivity verification.
2. Create system configuration backup.
3. Apply modified configuration.
4. Reboot and verify system connectivity.
5. If connectivity fails, restore backup configuration.
6. Reboot system after rollback.
7. Verify connectivity restored successfully.
8. If rollback successful, mark test as PASSED.</t>
  </si>
  <si>
    <t>{
    "MODIFIED_CONFIG_FILE": "/tmp/modified.tar.gz",
    "PING_COUNT": 2,
    "PING_IP": "8.8.8.8"
}</t>
  </si>
  <si>
    <t>Input power (voltage and current)</t>
  </si>
  <si>
    <t>BB-DEV-PWR-001</t>
  </si>
  <si>
    <t>Sensor</t>
  </si>
  <si>
    <t>1. Execute sensor monitoring script for input power.
2. Extract voltage and current readings.
3. Validate voltage within expected tolerance range.
4. Validate current within safe operating limits.
5. Repeat readings multiple times.
6. Verify readings are dynamic and not static.
7. If valid readings observed, mark test as PASSED.</t>
  </si>
  <si>
    <t>CPU Input power (voltage and current)</t>
  </si>
  <si>
    <t>BB-DEV-PWR-002</t>
  </si>
  <si>
    <t>1. Execute sensor monitoring script for CPU input power.
2. Extract voltage and current values from sensor output.
3. Validate voltage within defined limits.
4. Validate current within defined limits.
5. Repeat readings multiple times.
6. Ensure sensor values change slightly across samples.
7. If all validations pass, mark test as PASSED.</t>
  </si>
  <si>
    <t>Logging</t>
  </si>
  <si>
    <t>BB-SU-LOG-001</t>
  </si>
  <si>
    <t>1. Restart the system log service to ensure logging is active.
2. Verify system logs are accessible using logread command.
3. Generate user-level log messages (debug, info, warning, error) using logger.
4. Verify generated user log messages are captured in system logs.
5. Check availability of kernel logs using dmesg command.
6. Generate a system log message and verify it appears in logread output.
7. Generate a kernel log message using /dev/kmsg and verify it appears in dmesg.
8. Verify that logd process is running.
9. Induce a kernel-level network event (MTU change) and confirm it is logged in dmesg.
10. If all logging mechanisms function correctly, mark test as PASSED.</t>
  </si>
  <si>
    <t>GPS</t>
  </si>
  <si>
    <t>BB-DEV-GPS-001</t>
  </si>
  <si>
    <t>1.Check if the GPS monitoring script exists on the device.
2.Execute the GPS script and collect GNSS/GPS output lines (up to the required number).
3.Capture GPS output and display each raw line.
4.Parse latitude and longitude values from the collected GPS data.
5.Verify that at least the required number of valid GPS readings were successfully collected.
6.Check that all GPS readings are not identical (to avoid static or hardcoded values).
7.Determine the final test result based on successful parsing and variation of GPS coordinates.</t>
  </si>
  <si>
    <t>Vibration Sensor/IMU</t>
  </si>
  <si>
    <t>BB-DEV-VIB-001</t>
  </si>
  <si>
    <t>1. Execute IMU/vibration sensor script or fallback method.
2. Collect Gyroscope and Accelerometer data.
3. Parse raw sensor output into structured values.
4. Repeat sensor readings multiple times.
5. Verify readings show variation across iterations.
6. If variation detected, mark test as PASSED.</t>
  </si>
  <si>
    <t>CPU Temperature</t>
  </si>
  <si>
    <t>BB-DEV-CPU-001</t>
  </si>
  <si>
    <t>1. Execute sensor monitoring script for CPU temperature sensor.
2. Extract Local and Remote temperature values.
3. Validate temperature within defined operating range.
4. Repeat readings multiple times.
5. Ensure temperature values are not static.
6. If readings valid and dynamic, mark test as PASSED.</t>
  </si>
  <si>
    <t>Temperature/Humidity Sensor</t>
  </si>
  <si>
    <t>BB-DEV-TEMP-001</t>
  </si>
  <si>
    <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</si>
</sst>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font>
      <sz val="11"/>
      <color rgb="FF000000"/>
      <name val="Calibri"/>
      <charset val="1"/>
    </font>
    <font>
      <b/>
      <sz val="11"/>
      <name val="Calibri"/>
      <charset val="1"/>
    </font>
    <font>
      <sz val="9"/>
      <color rgb="FF001135"/>
      <name val="CIDFont"/>
      <charset val="1"/>
    </font>
    <font>
      <sz val="11"/>
      <color rgb="FF242424"/>
      <name val="Calibri"/>
      <charset val="1"/>
    </font>
    <font>
      <sz val="11"/>
      <color rgb="FF242424"/>
      <name val="Aptos Narrow"/>
      <charset val="1"/>
    </font>
    <font>
      <b/>
      <sz val="11"/>
      <color rgb="FF000000"/>
      <name val="Calibri"/>
    </font>
  </fonts>
  <fills count="2">
    <fill>
      <patternFill patternType="none"/>
    </fill>
    <fill>
      <patternFill patternType="gray125"/>
    </fill>
  </fills>
  <borders count="2">
    <border>
      <left/>
      <right/>
      <top/>
      <bottom/>
      <diagonal/>
    </border>
    <border>
      <left style="hair">
        <color auto="1"/>
      </left>
      <right style="hair">
        <color auto="1"/>
      </right>
      <top style="hair">
        <color auto="1"/>
      </top>
      <bottom style="hair">
        <color auto="1"/>
      </bottom>
      <diagonal/>
    </border>
  </borders>
  <cellStyleXfs count="1">
    <xf numFmtId="0" fontId="0" fillId="0" borderId="0"/>
  </cellStyleXfs>
  <cellXfs count="16">
    <xf numFmtId="0" fontId="0" fillId="0" borderId="0" xfId="0"/>
    <xf numFmtId="0" fontId="0" fillId="0" borderId="0" xfId="0" applyFont="1" applyAlignment="1">
      <alignment horizontal="center" vertical="top"/>
    </xf>
    <xf numFmtId="0" fontId="0" fillId="0" borderId="0" xfId="0" applyAlignment="1">
      <alignment vertical="top"/>
    </xf>
    <xf numFmtId="0" fontId="0" fillId="0" borderId="0" xfId="0" applyAlignment="1">
      <alignment vertical="top" wrapText="1"/>
    </xf>
    <xf numFmtId="0" fontId="1" fillId="0" borderId="0" xfId="0" applyFont="1"/>
    <xf numFmtId="0" fontId="0" fillId="0" borderId="0" xfId="0" applyFont="1" applyAlignment="1">
      <alignment horizontal="center" vertical="top"/>
    </xf>
    <xf numFmtId="0" fontId="0" fillId="0" borderId="0" xfId="0" applyFont="1" applyAlignment="1">
      <alignment horizontal="center" vertical="top" wrapText="1"/>
    </xf>
    <xf numFmtId="0" fontId="0" fillId="0" borderId="0" xfId="0" applyFont="1" applyAlignment="1">
      <alignment vertical="top" wrapText="1"/>
    </xf>
    <xf numFmtId="0" fontId="0" fillId="0" borderId="0" xfId="0" applyFont="1" applyAlignment="1">
      <alignment vertical="top"/>
    </xf>
    <xf numFmtId="0" fontId="0" fillId="0" borderId="1" xfId="0" applyFont="1" applyBorder="1" applyAlignment="1">
      <alignment vertical="top"/>
    </xf>
    <xf numFmtId="0" fontId="2" fillId="0" borderId="0" xfId="0" applyFont="1" applyAlignment="1">
      <alignment vertical="top"/>
    </xf>
    <xf numFmtId="0" fontId="3" fillId="0" borderId="0" xfId="0" applyFont="1" applyAlignment="1">
      <alignment vertical="top"/>
    </xf>
    <xf numFmtId="0" fontId="0" fillId="0" borderId="0" xfId="0" quotePrefix="1" applyAlignment="1">
      <alignment vertical="top" wrapText="1"/>
    </xf>
    <xf numFmtId="0" fontId="0" fillId="0" borderId="0" xfId="0" applyAlignment="1">
      <alignment wrapText="1"/>
    </xf>
    <xf numFmtId="0" fontId="4" fillId="0" borderId="0" xfId="0" applyFont="1"/>
    <xf numFmtId="0" fontId="5" fillId="0" borderId="0" xfId="0" applyFont="1"/>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indexedColors>
      <rgbColor rgb="00000000"/>
      <rgbColor rgb="00FFFFFF"/>
      <rgbColor rgb="00FF0000"/>
      <rgbColor rgb="0000FF00"/>
      <rgbColor rgb="000000FF"/>
      <rgbColor rgb="00FFFF00"/>
      <rgbColor rgb="00FF00FF"/>
      <rgbColor rgb="0000FFFF"/>
      <rgbColor rgb="00800000"/>
      <rgbColor rgb="00008000"/>
      <rgbColor rgb="00001135"/>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0"/>
  <sheetViews>
    <sheetView tabSelected="1" workbookViewId="0">
      <pane ySplit="1" topLeftCell="A24" activePane="bottomLeft" state="frozen"/>
      <selection pane="bottomLeft" activeCell="D20" sqref="D20"/>
    </sheetView>
  </sheetViews>
  <sheetFormatPr defaultColWidth="8.5703125" defaultRowHeight="14.45"/>
  <cols>
    <col min="1" max="1" width="30.7109375" customWidth="1"/>
    <col min="2" max="2" width="20.28515625" customWidth="1"/>
    <col min="3" max="3" width="25" customWidth="1"/>
    <col min="4" max="4" width="52.42578125" customWidth="1"/>
    <col min="5" max="5" width="17.140625" customWidth="1"/>
    <col min="6" max="6" width="35.140625" customWidth="1"/>
    <col min="7" max="7" width="23.42578125" customWidth="1"/>
    <col min="8" max="8" width="20.28515625" customWidth="1"/>
  </cols>
  <sheetData>
    <row r="1" spans="1:8" ht="15">
      <c r="A1" s="4" t="s">
        <v>0</v>
      </c>
      <c r="B1" s="4" t="s">
        <v>1</v>
      </c>
      <c r="C1" s="4" t="s">
        <v>2</v>
      </c>
      <c r="D1" s="4" t="s">
        <v>3</v>
      </c>
      <c r="E1" s="4" t="s">
        <v>4</v>
      </c>
      <c r="F1" s="4" t="s">
        <v>5</v>
      </c>
      <c r="G1" s="4" t="s">
        <v>6</v>
      </c>
      <c r="H1" s="15" t="s">
        <v>7</v>
      </c>
    </row>
    <row r="2" spans="1:8" s="1" customFormat="1" ht="218.65" customHeight="1">
      <c r="A2" s="5" t="s">
        <v>8</v>
      </c>
      <c r="B2" s="5" t="s">
        <v>9</v>
      </c>
      <c r="C2" s="5" t="s">
        <v>10</v>
      </c>
      <c r="D2" s="6" t="s">
        <v>11</v>
      </c>
      <c r="E2" s="5" t="s">
        <v>12</v>
      </c>
      <c r="F2" s="6" t="s">
        <v>13</v>
      </c>
      <c r="G2" s="5" t="b">
        <f t="shared" ref="G2:G24" si="0">FALSE()</f>
        <v>0</v>
      </c>
      <c r="H2" s="5" t="s">
        <v>14</v>
      </c>
    </row>
    <row r="3" spans="1:8" s="2" customFormat="1" ht="100.9">
      <c r="A3" s="8" t="s">
        <v>15</v>
      </c>
      <c r="B3" s="2" t="s">
        <v>16</v>
      </c>
      <c r="C3" s="8" t="s">
        <v>10</v>
      </c>
      <c r="D3" s="7" t="s">
        <v>17</v>
      </c>
      <c r="E3" s="8" t="s">
        <v>12</v>
      </c>
      <c r="F3" s="7" t="s">
        <v>18</v>
      </c>
      <c r="G3" s="5" t="b">
        <f t="shared" si="0"/>
        <v>0</v>
      </c>
      <c r="H3" s="5" t="s">
        <v>14</v>
      </c>
    </row>
    <row r="4" spans="1:8" s="2" customFormat="1" ht="86.45">
      <c r="A4" s="8" t="s">
        <v>19</v>
      </c>
      <c r="B4" s="2" t="s">
        <v>20</v>
      </c>
      <c r="C4" s="8" t="s">
        <v>10</v>
      </c>
      <c r="D4" s="7" t="s">
        <v>21</v>
      </c>
      <c r="E4" s="8" t="s">
        <v>12</v>
      </c>
      <c r="F4" s="3" t="s">
        <v>18</v>
      </c>
      <c r="G4" s="5" t="b">
        <f t="shared" si="0"/>
        <v>0</v>
      </c>
      <c r="H4" s="5" t="s">
        <v>14</v>
      </c>
    </row>
    <row r="5" spans="1:8" s="2" customFormat="1" ht="57.6">
      <c r="A5" s="9" t="s">
        <v>22</v>
      </c>
      <c r="B5" s="8" t="s">
        <v>23</v>
      </c>
      <c r="C5" s="8" t="s">
        <v>10</v>
      </c>
      <c r="D5" s="6" t="s">
        <v>24</v>
      </c>
      <c r="E5" s="8" t="s">
        <v>12</v>
      </c>
      <c r="F5" s="3" t="s">
        <v>25</v>
      </c>
      <c r="G5" s="5" t="b">
        <f t="shared" si="0"/>
        <v>0</v>
      </c>
      <c r="H5" s="5" t="s">
        <v>14</v>
      </c>
    </row>
    <row r="6" spans="1:8" s="2" customFormat="1" ht="86.45">
      <c r="A6" s="8" t="s">
        <v>26</v>
      </c>
      <c r="B6" s="9" t="s">
        <v>27</v>
      </c>
      <c r="C6" s="8" t="s">
        <v>10</v>
      </c>
      <c r="D6" s="3" t="s">
        <v>28</v>
      </c>
      <c r="E6" s="8" t="s">
        <v>12</v>
      </c>
      <c r="F6" s="3" t="s">
        <v>18</v>
      </c>
      <c r="G6" s="5" t="b">
        <f t="shared" si="0"/>
        <v>0</v>
      </c>
      <c r="H6" s="5" t="s">
        <v>14</v>
      </c>
    </row>
    <row r="7" spans="1:8" s="3" customFormat="1" ht="76.5">
      <c r="A7" s="3" t="s">
        <v>29</v>
      </c>
      <c r="B7" s="3" t="s">
        <v>30</v>
      </c>
      <c r="C7" s="3" t="s">
        <v>31</v>
      </c>
      <c r="D7" s="7" t="s">
        <v>32</v>
      </c>
      <c r="E7" s="8" t="s">
        <v>12</v>
      </c>
      <c r="F7" s="3" t="s">
        <v>33</v>
      </c>
      <c r="G7" s="5" t="b">
        <f t="shared" si="0"/>
        <v>0</v>
      </c>
      <c r="H7" s="5" t="s">
        <v>14</v>
      </c>
    </row>
    <row r="8" spans="1:8" s="3" customFormat="1" ht="106.5">
      <c r="A8" s="3" t="s">
        <v>34</v>
      </c>
      <c r="B8" s="3" t="s">
        <v>35</v>
      </c>
      <c r="C8" s="3" t="s">
        <v>31</v>
      </c>
      <c r="D8" s="7" t="s">
        <v>36</v>
      </c>
      <c r="E8" s="8" t="s">
        <v>12</v>
      </c>
      <c r="F8" s="3" t="s">
        <v>37</v>
      </c>
      <c r="G8" s="5" t="b">
        <f t="shared" si="0"/>
        <v>0</v>
      </c>
      <c r="H8" s="5" t="s">
        <v>14</v>
      </c>
    </row>
    <row r="9" spans="1:8" s="3" customFormat="1" ht="91.5">
      <c r="A9" s="3" t="s">
        <v>38</v>
      </c>
      <c r="B9" s="3" t="s">
        <v>39</v>
      </c>
      <c r="C9" s="3" t="s">
        <v>31</v>
      </c>
      <c r="D9" s="7" t="s">
        <v>40</v>
      </c>
      <c r="E9" s="8" t="s">
        <v>12</v>
      </c>
      <c r="F9" s="3" t="s">
        <v>37</v>
      </c>
      <c r="G9" s="5" t="b">
        <f t="shared" si="0"/>
        <v>0</v>
      </c>
      <c r="H9" s="5" t="s">
        <v>14</v>
      </c>
    </row>
    <row r="10" spans="1:8" s="2" customFormat="1" ht="57.6">
      <c r="A10" s="2" t="s">
        <v>41</v>
      </c>
      <c r="B10" s="2" t="s">
        <v>42</v>
      </c>
      <c r="C10" s="2" t="s">
        <v>31</v>
      </c>
      <c r="D10" s="7" t="s">
        <v>24</v>
      </c>
      <c r="E10" s="8" t="s">
        <v>12</v>
      </c>
      <c r="F10" s="3" t="s">
        <v>43</v>
      </c>
      <c r="G10" s="5" t="b">
        <f t="shared" si="0"/>
        <v>0</v>
      </c>
      <c r="H10" s="5" t="s">
        <v>14</v>
      </c>
    </row>
    <row r="11" spans="1:8" s="2" customFormat="1" ht="86.45">
      <c r="A11" s="2" t="s">
        <v>44</v>
      </c>
      <c r="B11" s="2" t="s">
        <v>45</v>
      </c>
      <c r="C11" s="2" t="s">
        <v>31</v>
      </c>
      <c r="D11" s="7" t="s">
        <v>28</v>
      </c>
      <c r="E11" s="8" t="s">
        <v>12</v>
      </c>
      <c r="F11" s="3" t="s">
        <v>18</v>
      </c>
      <c r="G11" s="5" t="b">
        <f t="shared" si="0"/>
        <v>0</v>
      </c>
      <c r="H11" s="5" t="s">
        <v>14</v>
      </c>
    </row>
    <row r="12" spans="1:8" s="2" customFormat="1" ht="144">
      <c r="A12" s="2" t="s">
        <v>46</v>
      </c>
      <c r="B12" s="2" t="s">
        <v>47</v>
      </c>
      <c r="C12" s="2" t="s">
        <v>48</v>
      </c>
      <c r="D12" s="3" t="s">
        <v>49</v>
      </c>
      <c r="E12" s="8" t="s">
        <v>12</v>
      </c>
      <c r="F12" s="3" t="s">
        <v>50</v>
      </c>
      <c r="G12" s="5" t="b">
        <f t="shared" si="0"/>
        <v>0</v>
      </c>
      <c r="H12" s="5" t="s">
        <v>14</v>
      </c>
    </row>
    <row r="13" spans="1:8" s="2" customFormat="1" ht="86.45">
      <c r="A13" s="2" t="s">
        <v>51</v>
      </c>
      <c r="B13" s="10" t="s">
        <v>52</v>
      </c>
      <c r="C13" s="2" t="s">
        <v>53</v>
      </c>
      <c r="D13" s="3" t="s">
        <v>54</v>
      </c>
      <c r="E13" s="8" t="s">
        <v>12</v>
      </c>
      <c r="F13" s="3" t="s">
        <v>55</v>
      </c>
      <c r="G13" s="5" t="b">
        <f t="shared" si="0"/>
        <v>0</v>
      </c>
      <c r="H13" s="5" t="s">
        <v>14</v>
      </c>
    </row>
    <row r="14" spans="1:8" s="2" customFormat="1" ht="76.5">
      <c r="A14" s="13" t="s">
        <v>56</v>
      </c>
      <c r="B14" s="10" t="s">
        <v>57</v>
      </c>
      <c r="C14" s="2" t="s">
        <v>53</v>
      </c>
      <c r="D14" s="3" t="s">
        <v>58</v>
      </c>
      <c r="E14" s="8" t="s">
        <v>12</v>
      </c>
      <c r="F14" s="3" t="s">
        <v>59</v>
      </c>
      <c r="G14" s="5" t="b">
        <f t="shared" si="0"/>
        <v>0</v>
      </c>
      <c r="H14" s="5" t="s">
        <v>14</v>
      </c>
    </row>
    <row r="15" spans="1:8" s="2" customFormat="1" ht="129.6">
      <c r="A15" s="2" t="s">
        <v>60</v>
      </c>
      <c r="B15" s="10" t="s">
        <v>61</v>
      </c>
      <c r="C15" s="2" t="s">
        <v>53</v>
      </c>
      <c r="D15" s="3" t="s">
        <v>62</v>
      </c>
      <c r="E15" s="8" t="s">
        <v>12</v>
      </c>
      <c r="F15" s="3" t="s">
        <v>63</v>
      </c>
      <c r="G15" s="5" t="b">
        <f t="shared" si="0"/>
        <v>0</v>
      </c>
      <c r="H15" s="5" t="s">
        <v>14</v>
      </c>
    </row>
    <row r="16" spans="1:8" s="2" customFormat="1" ht="213">
      <c r="A16" s="2" t="s">
        <v>64</v>
      </c>
      <c r="B16" s="2" t="s">
        <v>65</v>
      </c>
      <c r="C16" s="2" t="s">
        <v>48</v>
      </c>
      <c r="D16" s="3" t="s">
        <v>66</v>
      </c>
      <c r="E16" s="11" t="s">
        <v>67</v>
      </c>
      <c r="F16" s="3" t="s">
        <v>68</v>
      </c>
      <c r="G16" s="5" t="b">
        <f t="shared" si="0"/>
        <v>0</v>
      </c>
      <c r="H16" s="5" t="s">
        <v>14</v>
      </c>
    </row>
    <row r="17" spans="1:8" s="2" customFormat="1" ht="244.5">
      <c r="A17" s="2" t="s">
        <v>69</v>
      </c>
      <c r="B17" s="2" t="s">
        <v>70</v>
      </c>
      <c r="C17" s="2" t="s">
        <v>48</v>
      </c>
      <c r="D17" s="3" t="s">
        <v>71</v>
      </c>
      <c r="E17" s="11" t="s">
        <v>67</v>
      </c>
      <c r="F17" s="3" t="s">
        <v>72</v>
      </c>
      <c r="G17" s="5" t="b">
        <f t="shared" si="0"/>
        <v>0</v>
      </c>
      <c r="H17" s="5" t="s">
        <v>14</v>
      </c>
    </row>
    <row r="18" spans="1:8" s="2" customFormat="1" ht="244.5">
      <c r="A18" s="2" t="s">
        <v>73</v>
      </c>
      <c r="B18" s="2" t="s">
        <v>74</v>
      </c>
      <c r="C18" s="2" t="s">
        <v>48</v>
      </c>
      <c r="D18" s="3" t="s">
        <v>75</v>
      </c>
      <c r="E18" s="11" t="s">
        <v>67</v>
      </c>
      <c r="F18" s="12" t="s">
        <v>76</v>
      </c>
      <c r="G18" s="5" t="b">
        <f t="shared" si="0"/>
        <v>0</v>
      </c>
      <c r="H18" s="5" t="s">
        <v>14</v>
      </c>
    </row>
    <row r="19" spans="1:8" s="2" customFormat="1" ht="201.6">
      <c r="A19" s="2" t="s">
        <v>77</v>
      </c>
      <c r="B19" s="2" t="s">
        <v>78</v>
      </c>
      <c r="C19" s="2" t="s">
        <v>79</v>
      </c>
      <c r="D19" s="3" t="s">
        <v>80</v>
      </c>
      <c r="E19" s="11" t="s">
        <v>67</v>
      </c>
      <c r="F19" s="3" t="s">
        <v>81</v>
      </c>
      <c r="G19" s="5" t="b">
        <f t="shared" si="0"/>
        <v>0</v>
      </c>
      <c r="H19" s="5" t="s">
        <v>14</v>
      </c>
    </row>
    <row r="20" spans="1:8" s="2" customFormat="1" ht="351">
      <c r="A20" s="2" t="s">
        <v>82</v>
      </c>
      <c r="B20" s="2" t="s">
        <v>83</v>
      </c>
      <c r="C20" s="2" t="s">
        <v>79</v>
      </c>
      <c r="D20" s="3" t="s">
        <v>84</v>
      </c>
      <c r="E20" s="11" t="s">
        <v>67</v>
      </c>
      <c r="F20" s="3" t="s">
        <v>85</v>
      </c>
      <c r="G20" s="5" t="b">
        <f t="shared" si="0"/>
        <v>0</v>
      </c>
      <c r="H20" s="5" t="s">
        <v>14</v>
      </c>
    </row>
    <row r="21" spans="1:8" s="2" customFormat="1" ht="244.9">
      <c r="A21" s="2" t="s">
        <v>86</v>
      </c>
      <c r="B21" s="2" t="s">
        <v>87</v>
      </c>
      <c r="C21" s="2" t="s">
        <v>88</v>
      </c>
      <c r="D21" s="3" t="s">
        <v>89</v>
      </c>
      <c r="E21" s="11" t="s">
        <v>67</v>
      </c>
      <c r="F21" s="3" t="s">
        <v>90</v>
      </c>
      <c r="G21" s="5" t="b">
        <f t="shared" si="0"/>
        <v>0</v>
      </c>
      <c r="H21" s="5" t="s">
        <v>14</v>
      </c>
    </row>
    <row r="22" spans="1:8" s="2" customFormat="1" ht="336">
      <c r="A22" s="2" t="s">
        <v>91</v>
      </c>
      <c r="B22" s="2" t="s">
        <v>92</v>
      </c>
      <c r="C22" s="2" t="s">
        <v>88</v>
      </c>
      <c r="D22" s="3" t="s">
        <v>93</v>
      </c>
      <c r="E22" s="11" t="s">
        <v>67</v>
      </c>
      <c r="F22" s="3" t="s">
        <v>94</v>
      </c>
      <c r="G22" s="5" t="b">
        <f t="shared" si="0"/>
        <v>0</v>
      </c>
      <c r="H22" s="5" t="s">
        <v>14</v>
      </c>
    </row>
    <row r="23" spans="1:8" s="2" customFormat="1" ht="273.60000000000002">
      <c r="A23" s="2" t="s">
        <v>95</v>
      </c>
      <c r="B23" s="2" t="s">
        <v>96</v>
      </c>
      <c r="C23" s="2" t="s">
        <v>97</v>
      </c>
      <c r="D23" s="3" t="s">
        <v>98</v>
      </c>
      <c r="E23" s="11" t="s">
        <v>67</v>
      </c>
      <c r="F23" s="3" t="s">
        <v>99</v>
      </c>
      <c r="G23" s="5" t="b">
        <f t="shared" si="0"/>
        <v>0</v>
      </c>
      <c r="H23" s="5" t="s">
        <v>14</v>
      </c>
    </row>
    <row r="24" spans="1:8" s="2" customFormat="1" ht="409.6">
      <c r="A24" s="2" t="s">
        <v>100</v>
      </c>
      <c r="B24" s="2" t="s">
        <v>101</v>
      </c>
      <c r="C24" s="2" t="s">
        <v>97</v>
      </c>
      <c r="D24" s="3" t="s">
        <v>102</v>
      </c>
      <c r="E24" s="11" t="s">
        <v>67</v>
      </c>
      <c r="F24" s="3" t="s">
        <v>103</v>
      </c>
      <c r="G24" s="5" t="b">
        <f t="shared" si="0"/>
        <v>0</v>
      </c>
      <c r="H24" s="5" t="s">
        <v>14</v>
      </c>
    </row>
    <row r="25" spans="1:8" ht="409.6">
      <c r="A25" t="s">
        <v>104</v>
      </c>
      <c r="B25" t="s">
        <v>105</v>
      </c>
      <c r="C25" t="s">
        <v>106</v>
      </c>
      <c r="D25" s="13" t="s">
        <v>107</v>
      </c>
      <c r="E25" t="s">
        <v>67</v>
      </c>
      <c r="F25" s="13" t="s">
        <v>108</v>
      </c>
      <c r="G25" t="b">
        <v>0</v>
      </c>
      <c r="H25" t="s">
        <v>109</v>
      </c>
    </row>
    <row r="26" spans="1:8" ht="409.6">
      <c r="A26" s="13" t="s">
        <v>110</v>
      </c>
      <c r="B26" t="s">
        <v>111</v>
      </c>
      <c r="C26" t="s">
        <v>106</v>
      </c>
      <c r="D26" s="13" t="s">
        <v>112</v>
      </c>
      <c r="E26" t="s">
        <v>67</v>
      </c>
      <c r="F26" s="13" t="s">
        <v>113</v>
      </c>
      <c r="G26" t="b">
        <v>0</v>
      </c>
      <c r="H26" t="s">
        <v>109</v>
      </c>
    </row>
    <row r="27" spans="1:8" ht="409.6">
      <c r="A27" t="s">
        <v>114</v>
      </c>
      <c r="B27" t="s">
        <v>115</v>
      </c>
      <c r="C27" t="s">
        <v>116</v>
      </c>
      <c r="D27" s="13" t="s">
        <v>117</v>
      </c>
      <c r="E27" t="s">
        <v>67</v>
      </c>
      <c r="F27" s="13" t="s">
        <v>118</v>
      </c>
      <c r="H27" t="s">
        <v>109</v>
      </c>
    </row>
    <row r="28" spans="1:8" ht="409.6">
      <c r="A28" t="s">
        <v>119</v>
      </c>
      <c r="B28" s="13" t="s">
        <v>120</v>
      </c>
      <c r="C28" t="s">
        <v>116</v>
      </c>
      <c r="D28" s="13" t="s">
        <v>121</v>
      </c>
      <c r="E28" t="s">
        <v>67</v>
      </c>
      <c r="F28" s="13" t="s">
        <v>122</v>
      </c>
      <c r="G28" t="b">
        <v>0</v>
      </c>
      <c r="H28" t="s">
        <v>109</v>
      </c>
    </row>
    <row r="29" spans="1:8" ht="409.6">
      <c r="A29" t="s">
        <v>123</v>
      </c>
      <c r="B29" t="s">
        <v>124</v>
      </c>
      <c r="C29" t="s">
        <v>116</v>
      </c>
      <c r="D29" s="13" t="s">
        <v>125</v>
      </c>
      <c r="E29" t="s">
        <v>67</v>
      </c>
      <c r="F29" s="13" t="s">
        <v>126</v>
      </c>
      <c r="G29" t="b">
        <v>0</v>
      </c>
      <c r="H29" t="s">
        <v>109</v>
      </c>
    </row>
    <row r="30" spans="1:8" ht="409.6">
      <c r="A30" t="s">
        <v>127</v>
      </c>
      <c r="B30" t="s">
        <v>128</v>
      </c>
      <c r="C30" t="s">
        <v>116</v>
      </c>
      <c r="D30" s="13" t="s">
        <v>129</v>
      </c>
      <c r="E30" t="s">
        <v>67</v>
      </c>
      <c r="F30" s="13" t="s">
        <v>130</v>
      </c>
      <c r="G30" t="b">
        <v>0</v>
      </c>
      <c r="H30" t="s">
        <v>109</v>
      </c>
    </row>
    <row r="31" spans="1:8" ht="409.6">
      <c r="A31" t="s">
        <v>131</v>
      </c>
      <c r="B31" t="s">
        <v>132</v>
      </c>
      <c r="C31" t="s">
        <v>116</v>
      </c>
      <c r="D31" s="13" t="s">
        <v>133</v>
      </c>
      <c r="E31" t="s">
        <v>67</v>
      </c>
      <c r="F31" s="13" t="s">
        <v>130</v>
      </c>
      <c r="G31" t="b">
        <v>0</v>
      </c>
      <c r="H31" t="s">
        <v>109</v>
      </c>
    </row>
    <row r="32" spans="1:8" ht="409.6">
      <c r="A32" t="s">
        <v>134</v>
      </c>
      <c r="B32" t="s">
        <v>135</v>
      </c>
      <c r="C32" t="s">
        <v>116</v>
      </c>
      <c r="D32" s="13" t="s">
        <v>136</v>
      </c>
      <c r="E32" t="s">
        <v>67</v>
      </c>
      <c r="F32" s="13" t="s">
        <v>130</v>
      </c>
      <c r="G32" t="b">
        <v>0</v>
      </c>
      <c r="H32" t="s">
        <v>109</v>
      </c>
    </row>
    <row r="33" spans="1:8" ht="409.6">
      <c r="A33" t="s">
        <v>137</v>
      </c>
      <c r="B33" t="s">
        <v>138</v>
      </c>
      <c r="C33" t="s">
        <v>139</v>
      </c>
      <c r="D33" s="13" t="s">
        <v>140</v>
      </c>
      <c r="E33" t="s">
        <v>67</v>
      </c>
      <c r="F33" s="13" t="s">
        <v>141</v>
      </c>
      <c r="G33" t="b">
        <v>0</v>
      </c>
      <c r="H33" t="s">
        <v>109</v>
      </c>
    </row>
    <row r="34" spans="1:8" ht="409.6">
      <c r="A34" s="13" t="s">
        <v>142</v>
      </c>
      <c r="B34" t="s">
        <v>143</v>
      </c>
      <c r="C34" t="s">
        <v>116</v>
      </c>
      <c r="D34" s="13" t="s">
        <v>144</v>
      </c>
      <c r="E34" t="s">
        <v>67</v>
      </c>
      <c r="F34" s="13" t="s">
        <v>145</v>
      </c>
      <c r="G34" t="b">
        <v>0</v>
      </c>
      <c r="H34" t="s">
        <v>109</v>
      </c>
    </row>
    <row r="35" spans="1:8" ht="409.6">
      <c r="A35" t="s">
        <v>146</v>
      </c>
      <c r="B35" t="s">
        <v>147</v>
      </c>
      <c r="C35" t="s">
        <v>139</v>
      </c>
      <c r="D35" s="13" t="s">
        <v>148</v>
      </c>
      <c r="E35" t="s">
        <v>67</v>
      </c>
      <c r="F35" s="13" t="s">
        <v>113</v>
      </c>
      <c r="G35" t="b">
        <v>0</v>
      </c>
      <c r="H35" t="s">
        <v>109</v>
      </c>
    </row>
    <row r="36" spans="1:8" ht="409.6">
      <c r="A36" t="s">
        <v>149</v>
      </c>
      <c r="B36" t="s">
        <v>150</v>
      </c>
      <c r="C36" t="s">
        <v>149</v>
      </c>
      <c r="D36" s="13" t="s">
        <v>151</v>
      </c>
      <c r="E36" t="s">
        <v>67</v>
      </c>
      <c r="F36" s="13" t="s">
        <v>152</v>
      </c>
      <c r="G36" t="b">
        <v>0</v>
      </c>
      <c r="H36" t="s">
        <v>109</v>
      </c>
    </row>
    <row r="37" spans="1:8" ht="275.25">
      <c r="A37" t="s">
        <v>153</v>
      </c>
      <c r="B37" t="s">
        <v>154</v>
      </c>
      <c r="C37" t="s">
        <v>149</v>
      </c>
      <c r="D37" s="13" t="s">
        <v>155</v>
      </c>
      <c r="E37" t="s">
        <v>67</v>
      </c>
      <c r="F37" s="13" t="s">
        <v>156</v>
      </c>
      <c r="G37" t="b">
        <v>0</v>
      </c>
      <c r="H37" t="s">
        <v>109</v>
      </c>
    </row>
    <row r="38" spans="1:8" ht="198">
      <c r="A38" t="s">
        <v>157</v>
      </c>
      <c r="B38" t="s">
        <v>158</v>
      </c>
      <c r="C38" t="s">
        <v>159</v>
      </c>
      <c r="D38" s="13" t="s">
        <v>160</v>
      </c>
      <c r="E38" t="s">
        <v>67</v>
      </c>
      <c r="F38" s="13" t="s">
        <v>161</v>
      </c>
      <c r="G38" t="b">
        <v>0</v>
      </c>
      <c r="H38" t="s">
        <v>162</v>
      </c>
    </row>
    <row r="39" spans="1:8" ht="213">
      <c r="A39" t="s">
        <v>163</v>
      </c>
      <c r="B39" t="s">
        <v>164</v>
      </c>
      <c r="C39" t="s">
        <v>159</v>
      </c>
      <c r="D39" s="13" t="s">
        <v>165</v>
      </c>
      <c r="E39" t="s">
        <v>67</v>
      </c>
      <c r="F39" s="13" t="s">
        <v>166</v>
      </c>
      <c r="G39" t="b">
        <v>0</v>
      </c>
      <c r="H39" t="s">
        <v>162</v>
      </c>
    </row>
    <row r="40" spans="1:8" ht="259.5">
      <c r="A40" t="s">
        <v>167</v>
      </c>
      <c r="B40" t="s">
        <v>168</v>
      </c>
      <c r="C40" t="s">
        <v>167</v>
      </c>
      <c r="D40" s="13" t="s">
        <v>169</v>
      </c>
      <c r="E40" t="s">
        <v>67</v>
      </c>
      <c r="F40" s="13" t="s">
        <v>170</v>
      </c>
      <c r="G40" t="b">
        <v>0</v>
      </c>
      <c r="H40" t="s">
        <v>162</v>
      </c>
    </row>
    <row r="41" spans="1:8" ht="198">
      <c r="A41" t="s">
        <v>171</v>
      </c>
      <c r="B41" t="s">
        <v>172</v>
      </c>
      <c r="C41" t="s">
        <v>159</v>
      </c>
      <c r="D41" s="13" t="s">
        <v>173</v>
      </c>
      <c r="E41" t="s">
        <v>67</v>
      </c>
      <c r="F41" s="13" t="s">
        <v>161</v>
      </c>
      <c r="G41" t="b">
        <v>0</v>
      </c>
      <c r="H41" t="s">
        <v>162</v>
      </c>
    </row>
    <row r="42" spans="1:8" ht="229.5">
      <c r="A42" s="14" t="s">
        <v>174</v>
      </c>
      <c r="B42" t="s">
        <v>175</v>
      </c>
      <c r="C42" t="s">
        <v>159</v>
      </c>
      <c r="D42" s="13" t="s">
        <v>176</v>
      </c>
      <c r="E42" t="s">
        <v>67</v>
      </c>
      <c r="F42" s="13" t="s">
        <v>177</v>
      </c>
      <c r="G42" t="b">
        <v>0</v>
      </c>
      <c r="H42" t="s">
        <v>162</v>
      </c>
    </row>
    <row r="43" spans="1:8" ht="198">
      <c r="A43" t="s">
        <v>178</v>
      </c>
      <c r="B43" t="s">
        <v>179</v>
      </c>
      <c r="C43" t="s">
        <v>180</v>
      </c>
      <c r="D43" s="13" t="s">
        <v>181</v>
      </c>
      <c r="E43" s="8" t="s">
        <v>12</v>
      </c>
      <c r="G43" t="b">
        <v>0</v>
      </c>
      <c r="H43" t="s">
        <v>162</v>
      </c>
    </row>
    <row r="44" spans="1:8" ht="121.5">
      <c r="A44" t="s">
        <v>182</v>
      </c>
      <c r="B44" t="s">
        <v>183</v>
      </c>
      <c r="C44" t="s">
        <v>180</v>
      </c>
      <c r="D44" s="13" t="s">
        <v>184</v>
      </c>
      <c r="E44" s="8" t="s">
        <v>12</v>
      </c>
      <c r="F44" s="13"/>
      <c r="G44" t="b">
        <v>0</v>
      </c>
      <c r="H44" t="s">
        <v>162</v>
      </c>
    </row>
    <row r="45" spans="1:8" ht="91.5">
      <c r="A45" t="s">
        <v>185</v>
      </c>
      <c r="B45" t="s">
        <v>186</v>
      </c>
      <c r="C45" t="s">
        <v>180</v>
      </c>
      <c r="D45" s="13" t="s">
        <v>187</v>
      </c>
      <c r="E45" s="8" t="s">
        <v>12</v>
      </c>
      <c r="F45" s="13" t="s">
        <v>188</v>
      </c>
      <c r="G45" t="b">
        <v>0</v>
      </c>
      <c r="H45" t="s">
        <v>162</v>
      </c>
    </row>
    <row r="46" spans="1:8" ht="91.5">
      <c r="A46" t="s">
        <v>189</v>
      </c>
      <c r="B46" t="s">
        <v>190</v>
      </c>
      <c r="C46" t="s">
        <v>180</v>
      </c>
      <c r="D46" s="13" t="s">
        <v>191</v>
      </c>
      <c r="E46" s="8" t="s">
        <v>12</v>
      </c>
      <c r="F46" s="13" t="s">
        <v>192</v>
      </c>
      <c r="G46" t="b">
        <v>0</v>
      </c>
      <c r="H46" t="s">
        <v>162</v>
      </c>
    </row>
    <row r="47" spans="1:8" ht="121.5">
      <c r="A47" t="s">
        <v>193</v>
      </c>
      <c r="B47" t="s">
        <v>194</v>
      </c>
      <c r="C47" t="s">
        <v>180</v>
      </c>
      <c r="D47" s="13" t="s">
        <v>195</v>
      </c>
      <c r="E47" s="8" t="s">
        <v>12</v>
      </c>
      <c r="F47" s="13" t="s">
        <v>196</v>
      </c>
      <c r="G47" t="b">
        <v>0</v>
      </c>
      <c r="H47" t="s">
        <v>162</v>
      </c>
    </row>
    <row r="48" spans="1:8" ht="106.5">
      <c r="A48" t="s">
        <v>197</v>
      </c>
      <c r="B48" t="s">
        <v>198</v>
      </c>
      <c r="C48" t="s">
        <v>180</v>
      </c>
      <c r="D48" s="13" t="s">
        <v>199</v>
      </c>
      <c r="E48" s="8" t="s">
        <v>12</v>
      </c>
      <c r="F48" s="13" t="s">
        <v>200</v>
      </c>
      <c r="G48" t="b">
        <v>0</v>
      </c>
      <c r="H48" t="s">
        <v>162</v>
      </c>
    </row>
    <row r="49" spans="1:8" ht="91.5">
      <c r="A49" t="s">
        <v>201</v>
      </c>
      <c r="B49" t="s">
        <v>202</v>
      </c>
      <c r="C49" t="s">
        <v>203</v>
      </c>
      <c r="D49" s="13" t="s">
        <v>204</v>
      </c>
      <c r="E49" s="8" t="s">
        <v>12</v>
      </c>
      <c r="F49" s="13" t="s">
        <v>205</v>
      </c>
      <c r="G49" t="b">
        <v>1</v>
      </c>
      <c r="H49" t="s">
        <v>162</v>
      </c>
    </row>
    <row r="50" spans="1:8" ht="76.5">
      <c r="A50" t="s">
        <v>206</v>
      </c>
      <c r="B50" t="s">
        <v>207</v>
      </c>
      <c r="C50" t="s">
        <v>180</v>
      </c>
      <c r="D50" s="13" t="s">
        <v>208</v>
      </c>
      <c r="E50" s="8" t="s">
        <v>12</v>
      </c>
      <c r="F50" s="13"/>
      <c r="G50" t="b">
        <v>0</v>
      </c>
      <c r="H50" t="s">
        <v>162</v>
      </c>
    </row>
    <row r="51" spans="1:8" ht="137.25">
      <c r="A51" t="s">
        <v>209</v>
      </c>
      <c r="B51" t="s">
        <v>210</v>
      </c>
      <c r="C51" t="s">
        <v>180</v>
      </c>
      <c r="D51" s="13" t="s">
        <v>211</v>
      </c>
      <c r="E51" s="8" t="s">
        <v>12</v>
      </c>
      <c r="F51" s="13"/>
      <c r="G51" t="b">
        <v>0</v>
      </c>
      <c r="H51" t="s">
        <v>162</v>
      </c>
    </row>
    <row r="52" spans="1:8" ht="121.5">
      <c r="A52" t="s">
        <v>212</v>
      </c>
      <c r="B52" t="s">
        <v>213</v>
      </c>
      <c r="C52" t="s">
        <v>203</v>
      </c>
      <c r="D52" s="13" t="s">
        <v>214</v>
      </c>
      <c r="E52" s="8" t="s">
        <v>12</v>
      </c>
      <c r="F52" s="13" t="s">
        <v>215</v>
      </c>
      <c r="G52" t="b">
        <v>1</v>
      </c>
      <c r="H52" t="s">
        <v>162</v>
      </c>
    </row>
    <row r="53" spans="1:8" ht="106.5">
      <c r="A53" t="s">
        <v>216</v>
      </c>
      <c r="B53" t="s">
        <v>217</v>
      </c>
      <c r="C53" t="s">
        <v>218</v>
      </c>
      <c r="D53" s="13" t="s">
        <v>219</v>
      </c>
      <c r="E53" s="8" t="s">
        <v>12</v>
      </c>
      <c r="F53" s="13"/>
      <c r="G53" t="b">
        <v>0</v>
      </c>
      <c r="H53" t="s">
        <v>162</v>
      </c>
    </row>
    <row r="54" spans="1:8" ht="106.5">
      <c r="A54" t="s">
        <v>220</v>
      </c>
      <c r="B54" t="s">
        <v>221</v>
      </c>
      <c r="C54" t="s">
        <v>218</v>
      </c>
      <c r="D54" s="13" t="s">
        <v>222</v>
      </c>
      <c r="E54" s="8" t="s">
        <v>12</v>
      </c>
      <c r="F54" s="13"/>
      <c r="G54" t="b">
        <v>0</v>
      </c>
      <c r="H54" t="s">
        <v>162</v>
      </c>
    </row>
    <row r="55" spans="1:8" ht="259.5">
      <c r="A55" t="s">
        <v>223</v>
      </c>
      <c r="B55" t="s">
        <v>224</v>
      </c>
      <c r="C55" t="s">
        <v>223</v>
      </c>
      <c r="D55" s="13" t="s">
        <v>225</v>
      </c>
      <c r="E55" s="8" t="s">
        <v>12</v>
      </c>
      <c r="F55" s="13"/>
      <c r="G55" t="b">
        <v>0</v>
      </c>
      <c r="H55" t="s">
        <v>162</v>
      </c>
    </row>
    <row r="56" spans="1:8" ht="183">
      <c r="A56" t="s">
        <v>226</v>
      </c>
      <c r="B56" t="s">
        <v>227</v>
      </c>
      <c r="C56" t="s">
        <v>218</v>
      </c>
      <c r="D56" s="13" t="s">
        <v>228</v>
      </c>
      <c r="E56" s="8" t="s">
        <v>12</v>
      </c>
      <c r="G56" t="b">
        <v>0</v>
      </c>
      <c r="H56" t="s">
        <v>162</v>
      </c>
    </row>
    <row r="57" spans="1:8" ht="91.5">
      <c r="A57" t="s">
        <v>229</v>
      </c>
      <c r="B57" t="s">
        <v>230</v>
      </c>
      <c r="C57" t="s">
        <v>218</v>
      </c>
      <c r="D57" s="13" t="s">
        <v>231</v>
      </c>
      <c r="E57" s="8" t="s">
        <v>12</v>
      </c>
      <c r="G57" t="b">
        <v>0</v>
      </c>
      <c r="H57" t="s">
        <v>162</v>
      </c>
    </row>
    <row r="58" spans="1:8" ht="106.5">
      <c r="A58" t="s">
        <v>232</v>
      </c>
      <c r="B58" t="s">
        <v>233</v>
      </c>
      <c r="C58" t="s">
        <v>218</v>
      </c>
      <c r="D58" s="13" t="s">
        <v>234</v>
      </c>
      <c r="E58" s="8" t="s">
        <v>12</v>
      </c>
      <c r="G58" t="b">
        <v>0</v>
      </c>
      <c r="H58" t="s">
        <v>162</v>
      </c>
    </row>
    <row r="59" spans="1:8" ht="183">
      <c r="A59" t="s">
        <v>235</v>
      </c>
      <c r="B59" t="s">
        <v>236</v>
      </c>
      <c r="C59" t="s">
        <v>218</v>
      </c>
      <c r="D59" s="13" t="s">
        <v>228</v>
      </c>
      <c r="E59" s="8" t="s">
        <v>12</v>
      </c>
      <c r="G59" t="b">
        <v>0</v>
      </c>
      <c r="H59" t="s">
        <v>162</v>
      </c>
    </row>
    <row r="60" spans="1:8" ht="15">
      <c r="A60" t="s">
        <v>237</v>
      </c>
      <c r="B60" t="s">
        <v>237</v>
      </c>
    </row>
  </sheetData>
  <pageMargins left="0.75" right="0.75" top="1" bottom="1" header="0.51180555555555496" footer="0.51180555555555496"/>
  <pageSetup paperSize="9" firstPageNumber="0" orientation="portrait" useFirstPageNumber="1"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1</cp:revision>
  <dcterms:created xsi:type="dcterms:W3CDTF">2026-02-25T06:35:00Z</dcterms:created>
  <dcterms:modified xsi:type="dcterms:W3CDTF">2026-03-11T11:02:47Z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ICV">
    <vt:lpwstr>DE206C5CCD7D45AFA1F34948DD7DB5B3_12</vt:lpwstr>
  </property>
  <property fmtid="{D5CDD505-2E9C-101B-9397-08002B2CF9AE}" pid="4" name="KSOProductBuildVer">
    <vt:lpwstr>1033-12.2.0.23196</vt:lpwstr>
  </property>
</Properties>
</file>