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Entri\EXCEL Files\Excel Practice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1" l="1"/>
  <c r="C13" i="1"/>
  <c r="D13" i="1"/>
  <c r="E13" i="1"/>
  <c r="F13" i="1"/>
  <c r="G13" i="1"/>
  <c r="B14" i="1"/>
  <c r="C14" i="1"/>
  <c r="D14" i="1"/>
  <c r="E14" i="1"/>
  <c r="F14" i="1"/>
  <c r="G14" i="1"/>
  <c r="B15" i="1"/>
  <c r="C15" i="1"/>
  <c r="D15" i="1"/>
  <c r="E15" i="1"/>
  <c r="F15" i="1"/>
  <c r="G15" i="1"/>
  <c r="B16" i="1"/>
  <c r="C16" i="1"/>
  <c r="D16" i="1"/>
  <c r="E16" i="1"/>
  <c r="F16" i="1"/>
  <c r="G16" i="1"/>
  <c r="G12" i="1"/>
  <c r="F12" i="1"/>
  <c r="E12" i="1"/>
  <c r="D12" i="1"/>
  <c r="C12" i="1"/>
  <c r="B12" i="1"/>
</calcChain>
</file>

<file path=xl/sharedStrings.xml><?xml version="1.0" encoding="utf-8"?>
<sst xmlns="http://schemas.openxmlformats.org/spreadsheetml/2006/main" count="45" uniqueCount="38">
  <si>
    <t>Superhero ID</t>
  </si>
  <si>
    <t>Superhero</t>
  </si>
  <si>
    <t>Alter Ego</t>
  </si>
  <si>
    <t>Location</t>
  </si>
  <si>
    <t>Department</t>
  </si>
  <si>
    <t>Salary</t>
  </si>
  <si>
    <t>Power</t>
  </si>
  <si>
    <t>Batman</t>
  </si>
  <si>
    <t>Captain America</t>
  </si>
  <si>
    <t>Spider-Man</t>
  </si>
  <si>
    <t>Superman</t>
  </si>
  <si>
    <t>Wonder Women</t>
  </si>
  <si>
    <t>Bruce Wayne</t>
  </si>
  <si>
    <t>Steve Rogers</t>
  </si>
  <si>
    <t>Peter Parker</t>
  </si>
  <si>
    <t>Clark Kent</t>
  </si>
  <si>
    <t>Daina Prince</t>
  </si>
  <si>
    <t>Metropolis</t>
  </si>
  <si>
    <t>Themyscira</t>
  </si>
  <si>
    <t>New York City</t>
  </si>
  <si>
    <t>Gotham City</t>
  </si>
  <si>
    <t>Washington,D.C,</t>
  </si>
  <si>
    <t>Themyscira Embassy</t>
  </si>
  <si>
    <t>Metropolis News</t>
  </si>
  <si>
    <t>Daily Bugle</t>
  </si>
  <si>
    <t>S.H.I.E.L.D.</t>
  </si>
  <si>
    <t>Wayne Enterprises</t>
  </si>
  <si>
    <t>$1000000</t>
  </si>
  <si>
    <t>$80000</t>
  </si>
  <si>
    <t>$65000</t>
  </si>
  <si>
    <t>$55000</t>
  </si>
  <si>
    <t>$70000</t>
  </si>
  <si>
    <t>No superhuman Powers, Highly Skilled</t>
  </si>
  <si>
    <t>Enhanced Strength ,Agility,Vibranium Shield</t>
  </si>
  <si>
    <t>Wall-Crawing, Super Agility, Spider-Sence</t>
  </si>
  <si>
    <t>Super Strength,Flight,Heat Vision, ETC</t>
  </si>
  <si>
    <t>Super Strength,Agility, Divine Weaponry</t>
  </si>
  <si>
    <t>VLOOKUP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</si>
</sst>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>
      <selection activeCell="D9" sqref="D9"/>
    </sheetView>
  </sheetViews>
  <sheetFormatPr defaultRowHeight="15" x14ac:dyDescent="0.25"/>
  <cols>
    <col min="1" max="1" width="15.28515625" customWidth="1"/>
    <col min="2" max="2" width="18.140625" customWidth="1"/>
    <col min="3" max="3" width="16.85546875" customWidth="1"/>
    <col min="4" max="4" width="18.85546875" customWidth="1"/>
    <col min="5" max="5" width="21.5703125" customWidth="1"/>
    <col min="6" max="6" width="12.7109375" customWidth="1"/>
    <col min="7" max="7" width="42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2" t="s">
        <v>7</v>
      </c>
      <c r="C2" s="2" t="s">
        <v>12</v>
      </c>
      <c r="D2" s="2" t="s">
        <v>17</v>
      </c>
      <c r="E2" s="2" t="s">
        <v>26</v>
      </c>
      <c r="F2" s="3" t="s">
        <v>27</v>
      </c>
      <c r="G2" s="2" t="s">
        <v>32</v>
      </c>
    </row>
    <row r="3" spans="1:7" x14ac:dyDescent="0.25">
      <c r="A3" s="2">
        <v>2</v>
      </c>
      <c r="B3" s="2" t="s">
        <v>8</v>
      </c>
      <c r="C3" s="2" t="s">
        <v>13</v>
      </c>
      <c r="D3" s="2" t="s">
        <v>18</v>
      </c>
      <c r="E3" s="2" t="s">
        <v>25</v>
      </c>
      <c r="F3" s="3" t="s">
        <v>28</v>
      </c>
      <c r="G3" s="2" t="s">
        <v>33</v>
      </c>
    </row>
    <row r="4" spans="1:7" x14ac:dyDescent="0.25">
      <c r="A4" s="2">
        <v>3</v>
      </c>
      <c r="B4" s="2" t="s">
        <v>9</v>
      </c>
      <c r="C4" s="2" t="s">
        <v>14</v>
      </c>
      <c r="D4" s="2" t="s">
        <v>19</v>
      </c>
      <c r="E4" s="2" t="s">
        <v>24</v>
      </c>
      <c r="F4" s="3" t="s">
        <v>29</v>
      </c>
      <c r="G4" s="2" t="s">
        <v>34</v>
      </c>
    </row>
    <row r="5" spans="1:7" x14ac:dyDescent="0.25">
      <c r="A5" s="2">
        <v>4</v>
      </c>
      <c r="B5" s="2" t="s">
        <v>10</v>
      </c>
      <c r="C5" s="2" t="s">
        <v>15</v>
      </c>
      <c r="D5" s="2" t="s">
        <v>20</v>
      </c>
      <c r="E5" s="2" t="s">
        <v>23</v>
      </c>
      <c r="F5" s="3" t="s">
        <v>30</v>
      </c>
      <c r="G5" s="2" t="s">
        <v>35</v>
      </c>
    </row>
    <row r="6" spans="1:7" x14ac:dyDescent="0.25">
      <c r="A6" s="2">
        <v>5</v>
      </c>
      <c r="B6" s="2" t="s">
        <v>11</v>
      </c>
      <c r="C6" s="2" t="s">
        <v>16</v>
      </c>
      <c r="D6" s="2" t="s">
        <v>21</v>
      </c>
      <c r="E6" s="2" t="s">
        <v>22</v>
      </c>
      <c r="F6" s="3" t="s">
        <v>31</v>
      </c>
      <c r="G6" s="2" t="s">
        <v>36</v>
      </c>
    </row>
    <row r="9" spans="1:7" x14ac:dyDescent="0.25">
      <c r="D9" s="4" t="s">
        <v>37</v>
      </c>
    </row>
    <row r="11" spans="1:7" x14ac:dyDescent="0.25">
      <c r="A11" s="5" t="s">
        <v>0</v>
      </c>
      <c r="B11" s="5" t="s">
        <v>1</v>
      </c>
      <c r="C11" s="5" t="s">
        <v>2</v>
      </c>
      <c r="D11" s="5" t="s">
        <v>3</v>
      </c>
      <c r="E11" s="5" t="s">
        <v>4</v>
      </c>
      <c r="F11" s="5" t="s">
        <v>5</v>
      </c>
      <c r="G11" s="5" t="s">
        <v>6</v>
      </c>
    </row>
    <row r="12" spans="1:7" x14ac:dyDescent="0.25">
      <c r="A12" s="2">
        <v>4</v>
      </c>
      <c r="B12" s="2" t="str">
        <f>VLOOKUP($A12,$A$2:$G$6,2,FALSE)</f>
        <v>Superman</v>
      </c>
      <c r="C12" s="2" t="str">
        <f>VLOOKUP($A12,$A$2:$G$6,3,FALSE)</f>
        <v>Clark Kent</v>
      </c>
      <c r="D12" s="2" t="str">
        <f>VLOOKUP($A12,$A$2:$G$6,4,FALSE)</f>
        <v>Gotham City</v>
      </c>
      <c r="E12" s="2" t="str">
        <f>VLOOKUP($A12,$A$2:$G$6,5,FALSE)</f>
        <v>Metropolis News</v>
      </c>
      <c r="F12" s="2" t="str">
        <f>VLOOKUP($A12,$A$2:$G$6,6,FALSE)</f>
        <v>$55000</v>
      </c>
      <c r="G12" s="2" t="str">
        <f>VLOOKUP($A12,$A$2:$G$6,7,FALSE)</f>
        <v>Super Strength,Flight,Heat Vision, ETC</v>
      </c>
    </row>
    <row r="13" spans="1:7" x14ac:dyDescent="0.25">
      <c r="A13" s="2">
        <v>2</v>
      </c>
      <c r="B13" s="2" t="str">
        <f t="shared" ref="B13:B16" si="0">VLOOKUP($A13,$A$2:$G$6,2,FALSE)</f>
        <v>Captain America</v>
      </c>
      <c r="C13" s="2" t="str">
        <f t="shared" ref="C13:C16" si="1">VLOOKUP($A13,$A$2:$G$6,3,FALSE)</f>
        <v>Steve Rogers</v>
      </c>
      <c r="D13" s="2" t="str">
        <f t="shared" ref="D13:D16" si="2">VLOOKUP($A13,$A$2:$G$6,4,FALSE)</f>
        <v>Themyscira</v>
      </c>
      <c r="E13" s="2" t="str">
        <f t="shared" ref="E13:E16" si="3">VLOOKUP($A13,$A$2:$G$6,5,FALSE)</f>
        <v>S.H.I.E.L.D.</v>
      </c>
      <c r="F13" s="2" t="str">
        <f t="shared" ref="F13:F16" si="4">VLOOKUP($A13,$A$2:$G$6,6,FALSE)</f>
        <v>$80000</v>
      </c>
      <c r="G13" s="2" t="str">
        <f t="shared" ref="G13:G16" si="5">VLOOKUP($A13,$A$2:$G$6,7,FALSE)</f>
        <v>Enhanced Strength ,Agility,Vibranium Shield</v>
      </c>
    </row>
    <row r="14" spans="1:7" x14ac:dyDescent="0.25">
      <c r="A14" s="2">
        <v>1</v>
      </c>
      <c r="B14" s="2" t="str">
        <f t="shared" si="0"/>
        <v>Batman</v>
      </c>
      <c r="C14" s="2" t="str">
        <f t="shared" si="1"/>
        <v>Bruce Wayne</v>
      </c>
      <c r="D14" s="2" t="str">
        <f t="shared" si="2"/>
        <v>Metropolis</v>
      </c>
      <c r="E14" s="2" t="str">
        <f t="shared" si="3"/>
        <v>Wayne Enterprises</v>
      </c>
      <c r="F14" s="2" t="str">
        <f t="shared" si="4"/>
        <v>$1000000</v>
      </c>
      <c r="G14" s="2" t="str">
        <f t="shared" si="5"/>
        <v>No superhuman Powers, Highly Skilled</v>
      </c>
    </row>
    <row r="15" spans="1:7" x14ac:dyDescent="0.25">
      <c r="A15" s="2">
        <v>5</v>
      </c>
      <c r="B15" s="2" t="str">
        <f t="shared" si="0"/>
        <v>Wonder Women</v>
      </c>
      <c r="C15" s="2" t="str">
        <f t="shared" si="1"/>
        <v>Daina Prince</v>
      </c>
      <c r="D15" s="2" t="str">
        <f t="shared" si="2"/>
        <v>Washington,D.C,</v>
      </c>
      <c r="E15" s="2" t="str">
        <f t="shared" si="3"/>
        <v>Themyscira Embassy</v>
      </c>
      <c r="F15" s="2" t="str">
        <f t="shared" si="4"/>
        <v>$70000</v>
      </c>
      <c r="G15" s="2" t="str">
        <f t="shared" si="5"/>
        <v>Super Strength,Agility, Divine Weaponry</v>
      </c>
    </row>
    <row r="16" spans="1:7" x14ac:dyDescent="0.25">
      <c r="A16" s="2">
        <v>3</v>
      </c>
      <c r="B16" s="2" t="str">
        <f t="shared" si="0"/>
        <v>Spider-Man</v>
      </c>
      <c r="C16" s="2" t="str">
        <f t="shared" si="1"/>
        <v>Peter Parker</v>
      </c>
      <c r="D16" s="2" t="str">
        <f t="shared" si="2"/>
        <v>New York City</v>
      </c>
      <c r="E16" s="2" t="str">
        <f t="shared" si="3"/>
        <v>Daily Bugle</v>
      </c>
      <c r="F16" s="2" t="str">
        <f t="shared" si="4"/>
        <v>$65000</v>
      </c>
      <c r="G16" s="2" t="str">
        <f t="shared" si="5"/>
        <v>Wall-Crawing, Super Agility, Spider-Sence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SAI_SACHIN</dc:creator>
  <cp:lastModifiedBy>SAI_SACHIN</cp:lastModifiedBy>
  <dcterms:created xsi:type="dcterms:W3CDTF">2026-04-09T06:14:04Z</dcterms:created>
  <dcterms:modified xsi:type="dcterms:W3CDTF">2026-04-09T07:47:38Z</dcterms:modified>
</cp:coreProperties>
</file>