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defaultThemeVersion="202300"/>
  <mc:AlternateContent xmlns:mc="http://schemas.openxmlformats.org/markup-compatibility/2006">
    <mc:Choice Requires="x15">
      <x15ac:absPath xmlns:x15ac="http://schemas.microsoft.com/office/spreadsheetml/2010/11/ac" url="F:\Entri\EXCEL Files\21 Day Excel Chellenge\21-Day Chellenge\"/>
    </mc:Choice>
  </mc:AlternateContent>
  <xr:revisionPtr revIDLastSave="0" documentId="8_{A7C4929A-D5E7-4AB6-A31D-3A27CD3AC793}" xr6:coauthVersionLast="47" xr6:coauthVersionMax="47" xr10:uidLastSave="{00000000-0000-0000-0000-000000000000}"/>
  <bookViews>
    <workbookView xWindow="-120" yWindow="-120" windowWidth="20730" windowHeight="11160" xr2:uid="{28D996FA-29F6-4228-BBA3-871A23E5ECDD}"/>
  </bookViews>
  <sheets>
    <sheet name="Day 20" sheetId="1" r:id="rId1"/>
  </sheets>
  <externalReferences>
    <externalReference r:id="rId2"/>
  </externalReferences>
  <definedNames>
    <definedName name="Order_Needed">#REF!</definedName>
    <definedName name="Recorder_Point">#REF!</definedName>
    <definedName name="Sales_Per_Month_Units">#REF!</definedName>
    <definedName name="Shipping_Time__Days">#REF!</definedName>
    <definedName name="Slicer_City">#N/A</definedName>
    <definedName name="Slicer_Product_Category1">#N/A</definedName>
    <definedName name="Slicer_Segment1">#N/A</definedName>
    <definedName name="Slicer_Years__Order_Date">#N/A</definedName>
    <definedName name="Stock_Level_at_Start">#REF!</definedName>
    <definedName name="Stock_Remaining">#REF!</definedName>
  </definedNames>
  <calcPr calcId="191029"/>
  <extLst>
    <ext xmlns:x14="http://schemas.microsoft.com/office/spreadsheetml/2009/9/main" uri="{876F7934-8845-4945-9796-88D515C7AA90}">
      <x14:pivotCaches>
        <pivotCache cacheId="53" r:id="rId3"/>
        <pivotCache cacheId="49" r:id="rId4"/>
      </x14:pivotCaches>
    </ex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<sst xmlns="http://schemas.openxmlformats.org/spreadsheetml/2006/main" count="1" uniqueCount="1">
  <si>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Snitch Fashion Sales -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</si>
</sst>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36"/>
      <color theme="0"/>
      <name val="Agency FB"/>
      <family val="2"/>
    </font>
    <font>
      <sz val="36"/>
      <color theme="1"/>
      <name val="Aptos Narrow"/>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0" tint="-0.34998626667073579"/>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Profit</a:t>
            </a:r>
          </a:p>
        </c:rich>
      </c:tx>
      <c:layout>
        <c:manualLayout>
          <c:xMode val="edge"/>
          <c:yMode val="edge"/>
          <c:x val="0.6112697677496195"/>
          <c:y val="6.26892792247123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2"/>
          </a:solidFill>
          <a:ln>
            <a:noFill/>
          </a:ln>
          <a:effectLst>
            <a:outerShdw blurRad="254000" sx="102000" sy="102000" algn="ctr" rotWithShape="0">
              <a:prstClr val="black">
                <a:alpha val="20000"/>
              </a:prstClr>
            </a:outerShdw>
          </a:effectLst>
          <a:sp3d/>
        </c:spPr>
      </c:pivotFmt>
      <c:pivotFmt>
        <c:idx val="9"/>
        <c:spPr>
          <a:solidFill>
            <a:schemeClr val="accent3"/>
          </a:solidFill>
          <a:ln>
            <a:noFill/>
          </a:ln>
          <a:effectLst>
            <a:outerShdw blurRad="254000" sx="102000" sy="102000" algn="ctr" rotWithShape="0">
              <a:prstClr val="black">
                <a:alpha val="20000"/>
              </a:prstClr>
            </a:outerShdw>
          </a:effectLst>
          <a:sp3d/>
        </c:spPr>
      </c:pivotFmt>
      <c:pivotFmt>
        <c:idx val="10"/>
        <c:spPr>
          <a:solidFill>
            <a:schemeClr val="accent4"/>
          </a:solidFill>
          <a:ln>
            <a:noFill/>
          </a:ln>
          <a:effectLst>
            <a:outerShdw blurRad="254000" sx="102000" sy="102000" algn="ctr" rotWithShape="0">
              <a:prstClr val="black">
                <a:alpha val="20000"/>
              </a:prstClr>
            </a:outerShdw>
          </a:effectLst>
          <a:sp3d/>
        </c:spPr>
      </c:pivotFmt>
      <c:pivotFmt>
        <c:idx val="11"/>
        <c:spPr>
          <a:solidFill>
            <a:schemeClr val="accent5"/>
          </a:solidFill>
          <a:ln>
            <a:noFill/>
          </a:ln>
          <a:effectLst>
            <a:outerShdw blurRad="254000" sx="102000" sy="102000" algn="ctr" rotWithShape="0">
              <a:prstClr val="black">
                <a:alpha val="20000"/>
              </a:prstClr>
            </a:outerShdw>
          </a:effectLst>
          <a:sp3d/>
        </c:spPr>
      </c:pivotFmt>
      <c:pivotFmt>
        <c:idx val="12"/>
        <c:spPr>
          <a:solidFill>
            <a:schemeClr val="accent6"/>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8D0-4356-A321-64B34BE354D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8D0-4356-A321-64B34BE354D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8D0-4356-A321-64B34BE354D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D8D0-4356-A321-64B34BE354D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D8D0-4356-A321-64B34BE354D6}"/>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D8D0-4356-A321-64B34BE354D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6"/>
              <c:pt idx="0">
                <c:v>Accessories</c:v>
              </c:pt>
              <c:pt idx="1">
                <c:v>Dresses</c:v>
              </c:pt>
              <c:pt idx="2">
                <c:v>Jackets</c:v>
              </c:pt>
              <c:pt idx="3">
                <c:v>Jeans</c:v>
              </c:pt>
              <c:pt idx="4">
                <c:v>Shoes</c:v>
              </c:pt>
              <c:pt idx="5">
                <c:v>T-Shirts</c:v>
              </c:pt>
            </c:strLit>
          </c:cat>
          <c:val>
            <c:numLit>
              <c:formatCode>General</c:formatCode>
              <c:ptCount val="6"/>
              <c:pt idx="0">
                <c:v>97577.1</c:v>
              </c:pt>
              <c:pt idx="1">
                <c:v>99815.839999999982</c:v>
              </c:pt>
              <c:pt idx="2">
                <c:v>84784.380000000034</c:v>
              </c:pt>
              <c:pt idx="3">
                <c:v>113291.96999999999</c:v>
              </c:pt>
              <c:pt idx="4">
                <c:v>76117.929999999949</c:v>
              </c:pt>
              <c:pt idx="5">
                <c:v>107331.99999999999</c:v>
              </c:pt>
            </c:numLit>
          </c:val>
          <c:extLst>
            <c:ext xmlns:c16="http://schemas.microsoft.com/office/drawing/2014/chart" uri="{C3380CC4-5D6E-409C-BE32-E72D297353CC}">
              <c16:uniqueId val="{0000000C-D8D0-4356-A321-64B34BE354D6}"/>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Daily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Lit>
              <c:ptCount val="6"/>
              <c:pt idx="0">
                <c:v>AHMEDABAD</c:v>
              </c:pt>
              <c:pt idx="1">
                <c:v>BANGALORE</c:v>
              </c:pt>
              <c:pt idx="2">
                <c:v>DELHI</c:v>
              </c:pt>
              <c:pt idx="3">
                <c:v>HYDERBAD</c:v>
              </c:pt>
              <c:pt idx="4">
                <c:v>MUMBAI</c:v>
              </c:pt>
              <c:pt idx="5">
                <c:v>PUNE</c:v>
              </c:pt>
            </c:strLit>
          </c:cat>
          <c:val>
            <c:numLit>
              <c:formatCode>General</c:formatCode>
              <c:ptCount val="6"/>
              <c:pt idx="0">
                <c:v>258.73752475247528</c:v>
              </c:pt>
              <c:pt idx="1">
                <c:v>354.81466019417479</c:v>
              </c:pt>
              <c:pt idx="2">
                <c:v>71.519000000000005</c:v>
              </c:pt>
              <c:pt idx="3">
                <c:v>-30.062407407407395</c:v>
              </c:pt>
              <c:pt idx="4">
                <c:v>-1.0125773195876273</c:v>
              </c:pt>
              <c:pt idx="5">
                <c:v>189.78728395061728</c:v>
              </c:pt>
            </c:numLit>
          </c:val>
          <c:extLst>
            <c:ext xmlns:c16="http://schemas.microsoft.com/office/drawing/2014/chart" uri="{C3380CC4-5D6E-409C-BE32-E72D297353CC}">
              <c16:uniqueId val="{00000000-D1CA-4C74-8291-3EE28718D291}"/>
            </c:ext>
          </c:extLst>
        </c:ser>
        <c:dLbls>
          <c:showLegendKey val="0"/>
          <c:showVal val="0"/>
          <c:showCatName val="0"/>
          <c:showSerName val="0"/>
          <c:showPercent val="0"/>
          <c:showBubbleSize val="0"/>
        </c:dLbls>
        <c:gapWidth val="65"/>
        <c:shape val="box"/>
        <c:axId val="1323179183"/>
        <c:axId val="1323175343"/>
        <c:axId val="0"/>
      </c:bar3DChart>
      <c:catAx>
        <c:axId val="13231791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3175343"/>
        <c:crosses val="autoZero"/>
        <c:auto val="1"/>
        <c:lblAlgn val="ctr"/>
        <c:lblOffset val="100"/>
        <c:noMultiLvlLbl val="0"/>
      </c:catAx>
      <c:valAx>
        <c:axId val="13231753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23179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B2B &amp; b2c-Profit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Lit>
              <c:ptCount val="2"/>
              <c:pt idx="0">
                <c:v>B2B</c:v>
              </c:pt>
              <c:pt idx="1">
                <c:v>B2C</c:v>
              </c:pt>
            </c:strLit>
          </c:cat>
          <c:val>
            <c:numLit>
              <c:formatCode>General</c:formatCode>
              <c:ptCount val="2"/>
              <c:pt idx="0">
                <c:v>182437.41000000012</c:v>
              </c:pt>
              <c:pt idx="1">
                <c:v>396481.80999999982</c:v>
              </c:pt>
            </c:numLit>
          </c:val>
          <c:extLst>
            <c:ext xmlns:c16="http://schemas.microsoft.com/office/drawing/2014/chart" uri="{C3380CC4-5D6E-409C-BE32-E72D297353CC}">
              <c16:uniqueId val="{00000000-5CFB-4AC6-9041-B2A80C96D5CA}"/>
            </c:ext>
          </c:extLst>
        </c:ser>
        <c:dLbls>
          <c:showLegendKey val="0"/>
          <c:showVal val="0"/>
          <c:showCatName val="0"/>
          <c:showSerName val="0"/>
          <c:showPercent val="0"/>
          <c:showBubbleSize val="0"/>
        </c:dLbls>
        <c:gapWidth val="65"/>
        <c:shape val="box"/>
        <c:axId val="733179039"/>
        <c:axId val="733182399"/>
        <c:axId val="0"/>
      </c:bar3DChart>
      <c:catAx>
        <c:axId val="7331790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3182399"/>
        <c:crosses val="autoZero"/>
        <c:auto val="1"/>
        <c:lblAlgn val="ctr"/>
        <c:lblOffset val="100"/>
        <c:noMultiLvlLbl val="0"/>
      </c:catAx>
      <c:valAx>
        <c:axId val="73318239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331790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 Waise Average Sales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B2B</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Accessories</c:v>
              </c:pt>
              <c:pt idx="1">
                <c:v>Dresses</c:v>
              </c:pt>
              <c:pt idx="2">
                <c:v>Jackets</c:v>
              </c:pt>
              <c:pt idx="3">
                <c:v>Jeans</c:v>
              </c:pt>
              <c:pt idx="4">
                <c:v>Shoes</c:v>
              </c:pt>
              <c:pt idx="5">
                <c:v>T-Shirts</c:v>
              </c:pt>
            </c:strLit>
          </c:cat>
          <c:val>
            <c:numLit>
              <c:formatCode>General</c:formatCode>
              <c:ptCount val="6"/>
              <c:pt idx="0">
                <c:v>2.4950390794615731</c:v>
              </c:pt>
              <c:pt idx="1">
                <c:v>2.3808813009024878</c:v>
              </c:pt>
              <c:pt idx="2">
                <c:v>1.7550190194420963</c:v>
              </c:pt>
              <c:pt idx="3">
                <c:v>2.2467863206403114</c:v>
              </c:pt>
              <c:pt idx="4">
                <c:v>2.2446718146718148</c:v>
              </c:pt>
              <c:pt idx="5">
                <c:v>1.9313616071428577</c:v>
              </c:pt>
            </c:numLit>
          </c:val>
          <c:extLst>
            <c:ext xmlns:c16="http://schemas.microsoft.com/office/drawing/2014/chart" uri="{C3380CC4-5D6E-409C-BE32-E72D297353CC}">
              <c16:uniqueId val="{00000000-0CA1-4F38-AD7C-2683C560326B}"/>
            </c:ext>
          </c:extLst>
        </c:ser>
        <c:ser>
          <c:idx val="1"/>
          <c:order val="1"/>
          <c:tx>
            <c:v>B2C</c:v>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Accessories</c:v>
              </c:pt>
              <c:pt idx="1">
                <c:v>Dresses</c:v>
              </c:pt>
              <c:pt idx="2">
                <c:v>Jackets</c:v>
              </c:pt>
              <c:pt idx="3">
                <c:v>Jeans</c:v>
              </c:pt>
              <c:pt idx="4">
                <c:v>Shoes</c:v>
              </c:pt>
              <c:pt idx="5">
                <c:v>T-Shirts</c:v>
              </c:pt>
            </c:strLit>
          </c:cat>
          <c:val>
            <c:numLit>
              <c:formatCode>General</c:formatCode>
              <c:ptCount val="6"/>
              <c:pt idx="0">
                <c:v>2.6759228668340627</c:v>
              </c:pt>
              <c:pt idx="1">
                <c:v>2.4957533991432284</c:v>
              </c:pt>
              <c:pt idx="2">
                <c:v>2.3086619263089858</c:v>
              </c:pt>
              <c:pt idx="3">
                <c:v>2.5703279580530283</c:v>
              </c:pt>
              <c:pt idx="4">
                <c:v>2.0607286617924925</c:v>
              </c:pt>
              <c:pt idx="5">
                <c:v>1.8532229965156779</c:v>
              </c:pt>
            </c:numLit>
          </c:val>
          <c:extLst>
            <c:ext xmlns:c16="http://schemas.microsoft.com/office/drawing/2014/chart" uri="{C3380CC4-5D6E-409C-BE32-E72D297353CC}">
              <c16:uniqueId val="{00000001-0CA1-4F38-AD7C-2683C560326B}"/>
            </c:ext>
          </c:extLst>
        </c:ser>
        <c:dLbls>
          <c:dLblPos val="ctr"/>
          <c:showLegendKey val="0"/>
          <c:showVal val="1"/>
          <c:showCatName val="0"/>
          <c:showSerName val="0"/>
          <c:showPercent val="0"/>
          <c:showBubbleSize val="0"/>
        </c:dLbls>
        <c:gapWidth val="150"/>
        <c:overlap val="100"/>
        <c:axId val="1811919487"/>
        <c:axId val="1811924767"/>
      </c:barChart>
      <c:catAx>
        <c:axId val="18119194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1924767"/>
        <c:crosses val="autoZero"/>
        <c:auto val="1"/>
        <c:lblAlgn val="ctr"/>
        <c:lblOffset val="100"/>
        <c:noMultiLvlLbl val="0"/>
      </c:catAx>
      <c:valAx>
        <c:axId val="18119247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119194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City</a:t>
            </a:r>
            <a:r>
              <a:rPr lang="en-US" baseline="0"/>
              <a:t> Waise Profit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a:noFill/>
          </a:ln>
          <a:effectLst>
            <a:innerShdw dist="12700" dir="16200000">
              <a:schemeClr val="lt1"/>
            </a:innerShdw>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a:noFill/>
          </a:ln>
          <a:effectLst>
            <a:innerShdw dist="12700" dir="16200000">
              <a:schemeClr val="lt1"/>
            </a:innerShdw>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v>AHMEDABAD</c:v>
          </c:tx>
          <c:spPr>
            <a:solidFill>
              <a:schemeClr val="accent1">
                <a:alpha val="85000"/>
              </a:schemeClr>
            </a:solidFill>
            <a:ln>
              <a:noFill/>
            </a:ln>
            <a:effectLst>
              <a:innerShdw dist="12700" dir="16200000">
                <a:schemeClr val="lt1"/>
              </a:innerShdw>
            </a:effectLst>
          </c:spPr>
          <c:cat>
            <c:strLit>
              <c:ptCount val="3"/>
              <c:pt idx="0">
                <c:v>2023</c:v>
              </c:pt>
              <c:pt idx="1">
                <c:v>2024</c:v>
              </c:pt>
              <c:pt idx="2">
                <c:v>2025</c:v>
              </c:pt>
            </c:strLit>
          </c:cat>
          <c:val>
            <c:numLit>
              <c:formatCode>General</c:formatCode>
              <c:ptCount val="3"/>
              <c:pt idx="0">
                <c:v>6984.41</c:v>
              </c:pt>
              <c:pt idx="1">
                <c:v>44939.669999999991</c:v>
              </c:pt>
              <c:pt idx="2">
                <c:v>33873.709999999992</c:v>
              </c:pt>
            </c:numLit>
          </c:val>
          <c:extLst>
            <c:ext xmlns:c16="http://schemas.microsoft.com/office/drawing/2014/chart" uri="{C3380CC4-5D6E-409C-BE32-E72D297353CC}">
              <c16:uniqueId val="{00000000-9CAD-4A2B-913F-75402AB1959D}"/>
            </c:ext>
          </c:extLst>
        </c:ser>
        <c:ser>
          <c:idx val="1"/>
          <c:order val="1"/>
          <c:tx>
            <c:v>BANGALORE</c:v>
          </c:tx>
          <c:spPr>
            <a:solidFill>
              <a:schemeClr val="accent2">
                <a:alpha val="85000"/>
              </a:schemeClr>
            </a:solidFill>
            <a:ln>
              <a:noFill/>
            </a:ln>
            <a:effectLst>
              <a:innerShdw dist="12700" dir="16200000">
                <a:schemeClr val="lt1"/>
              </a:innerShdw>
            </a:effectLst>
          </c:spPr>
          <c:cat>
            <c:strLit>
              <c:ptCount val="3"/>
              <c:pt idx="0">
                <c:v>2023</c:v>
              </c:pt>
              <c:pt idx="1">
                <c:v>2024</c:v>
              </c:pt>
              <c:pt idx="2">
                <c:v>2025</c:v>
              </c:pt>
            </c:strLit>
          </c:cat>
          <c:val>
            <c:numLit>
              <c:formatCode>General</c:formatCode>
              <c:ptCount val="3"/>
              <c:pt idx="0">
                <c:v>7489.57</c:v>
              </c:pt>
              <c:pt idx="1">
                <c:v>78159.77</c:v>
              </c:pt>
              <c:pt idx="2">
                <c:v>39065.980000000003</c:v>
              </c:pt>
            </c:numLit>
          </c:val>
          <c:extLst>
            <c:ext xmlns:c16="http://schemas.microsoft.com/office/drawing/2014/chart" uri="{C3380CC4-5D6E-409C-BE32-E72D297353CC}">
              <c16:uniqueId val="{00000001-9CAD-4A2B-913F-75402AB1959D}"/>
            </c:ext>
          </c:extLst>
        </c:ser>
        <c:ser>
          <c:idx val="2"/>
          <c:order val="2"/>
          <c:tx>
            <c:v>DELHI</c:v>
          </c:tx>
          <c:spPr>
            <a:solidFill>
              <a:schemeClr val="accent3">
                <a:alpha val="85000"/>
              </a:schemeClr>
            </a:solidFill>
            <a:ln>
              <a:noFill/>
            </a:ln>
            <a:effectLst>
              <a:innerShdw dist="12700" dir="16200000">
                <a:schemeClr val="lt1"/>
              </a:innerShdw>
            </a:effectLst>
          </c:spPr>
          <c:cat>
            <c:strLit>
              <c:ptCount val="3"/>
              <c:pt idx="0">
                <c:v>2023</c:v>
              </c:pt>
              <c:pt idx="1">
                <c:v>2024</c:v>
              </c:pt>
              <c:pt idx="2">
                <c:v>2025</c:v>
              </c:pt>
            </c:strLit>
          </c:cat>
          <c:val>
            <c:numLit>
              <c:formatCode>General</c:formatCode>
              <c:ptCount val="3"/>
              <c:pt idx="0">
                <c:v>7609.57</c:v>
              </c:pt>
              <c:pt idx="1">
                <c:v>47796.090000000004</c:v>
              </c:pt>
              <c:pt idx="2">
                <c:v>39853.409999999989</c:v>
              </c:pt>
            </c:numLit>
          </c:val>
          <c:extLst>
            <c:ext xmlns:c16="http://schemas.microsoft.com/office/drawing/2014/chart" uri="{C3380CC4-5D6E-409C-BE32-E72D297353CC}">
              <c16:uniqueId val="{00000002-9CAD-4A2B-913F-75402AB1959D}"/>
            </c:ext>
          </c:extLst>
        </c:ser>
        <c:ser>
          <c:idx val="3"/>
          <c:order val="3"/>
          <c:tx>
            <c:v>HYDERBAD</c:v>
          </c:tx>
          <c:spPr>
            <a:solidFill>
              <a:schemeClr val="accent4">
                <a:alpha val="85000"/>
              </a:schemeClr>
            </a:solidFill>
            <a:ln>
              <a:noFill/>
            </a:ln>
            <a:effectLst>
              <a:innerShdw dist="12700" dir="16200000">
                <a:schemeClr val="lt1"/>
              </a:innerShdw>
            </a:effectLst>
          </c:spPr>
          <c:cat>
            <c:strLit>
              <c:ptCount val="3"/>
              <c:pt idx="0">
                <c:v>2023</c:v>
              </c:pt>
              <c:pt idx="1">
                <c:v>2024</c:v>
              </c:pt>
              <c:pt idx="2">
                <c:v>2025</c:v>
              </c:pt>
            </c:strLit>
          </c:cat>
          <c:val>
            <c:numLit>
              <c:formatCode>General</c:formatCode>
              <c:ptCount val="3"/>
              <c:pt idx="0">
                <c:v>4987.7199999999993</c:v>
              </c:pt>
              <c:pt idx="1">
                <c:v>52932.35</c:v>
              </c:pt>
              <c:pt idx="2">
                <c:v>33376.83</c:v>
              </c:pt>
            </c:numLit>
          </c:val>
          <c:extLst>
            <c:ext xmlns:c16="http://schemas.microsoft.com/office/drawing/2014/chart" uri="{C3380CC4-5D6E-409C-BE32-E72D297353CC}">
              <c16:uniqueId val="{00000003-9CAD-4A2B-913F-75402AB1959D}"/>
            </c:ext>
          </c:extLst>
        </c:ser>
        <c:ser>
          <c:idx val="4"/>
          <c:order val="4"/>
          <c:tx>
            <c:v>MUMBAI</c:v>
          </c:tx>
          <c:spPr>
            <a:solidFill>
              <a:schemeClr val="accent5">
                <a:alpha val="85000"/>
              </a:schemeClr>
            </a:solidFill>
            <a:ln>
              <a:noFill/>
            </a:ln>
            <a:effectLst>
              <a:innerShdw dist="12700" dir="16200000">
                <a:schemeClr val="lt1"/>
              </a:innerShdw>
            </a:effectLst>
          </c:spPr>
          <c:cat>
            <c:strLit>
              <c:ptCount val="3"/>
              <c:pt idx="0">
                <c:v>2023</c:v>
              </c:pt>
              <c:pt idx="1">
                <c:v>2024</c:v>
              </c:pt>
              <c:pt idx="2">
                <c:v>2025</c:v>
              </c:pt>
            </c:strLit>
          </c:cat>
          <c:val>
            <c:numLit>
              <c:formatCode>General</c:formatCode>
              <c:ptCount val="3"/>
              <c:pt idx="0">
                <c:v>10825.89</c:v>
              </c:pt>
              <c:pt idx="1">
                <c:v>63576.490000000005</c:v>
              </c:pt>
              <c:pt idx="2">
                <c:v>27994.7</c:v>
              </c:pt>
            </c:numLit>
          </c:val>
          <c:extLst>
            <c:ext xmlns:c16="http://schemas.microsoft.com/office/drawing/2014/chart" uri="{C3380CC4-5D6E-409C-BE32-E72D297353CC}">
              <c16:uniqueId val="{00000004-9CAD-4A2B-913F-75402AB1959D}"/>
            </c:ext>
          </c:extLst>
        </c:ser>
        <c:ser>
          <c:idx val="5"/>
          <c:order val="5"/>
          <c:tx>
            <c:v>PUNE</c:v>
          </c:tx>
          <c:spPr>
            <a:solidFill>
              <a:schemeClr val="accent6">
                <a:alpha val="85000"/>
              </a:schemeClr>
            </a:solidFill>
            <a:ln>
              <a:noFill/>
            </a:ln>
            <a:effectLst>
              <a:innerShdw dist="12700" dir="16200000">
                <a:schemeClr val="lt1"/>
              </a:innerShdw>
            </a:effectLst>
          </c:spPr>
          <c:cat>
            <c:strLit>
              <c:ptCount val="3"/>
              <c:pt idx="0">
                <c:v>2023</c:v>
              </c:pt>
              <c:pt idx="1">
                <c:v>2024</c:v>
              </c:pt>
              <c:pt idx="2">
                <c:v>2025</c:v>
              </c:pt>
            </c:strLit>
          </c:cat>
          <c:val>
            <c:numLit>
              <c:formatCode>General</c:formatCode>
              <c:ptCount val="3"/>
              <c:pt idx="0">
                <c:v>2946.33</c:v>
              </c:pt>
              <c:pt idx="1">
                <c:v>48469.52</c:v>
              </c:pt>
              <c:pt idx="2">
                <c:v>28037.210000000003</c:v>
              </c:pt>
            </c:numLit>
          </c:val>
          <c:extLst>
            <c:ext xmlns:c16="http://schemas.microsoft.com/office/drawing/2014/chart" uri="{C3380CC4-5D6E-409C-BE32-E72D297353CC}">
              <c16:uniqueId val="{00000005-9CAD-4A2B-913F-75402AB1959D}"/>
            </c:ext>
          </c:extLst>
        </c:ser>
        <c:dLbls>
          <c:showLegendKey val="0"/>
          <c:showVal val="0"/>
          <c:showCatName val="0"/>
          <c:showSerName val="0"/>
          <c:showPercent val="0"/>
          <c:showBubbleSize val="0"/>
        </c:dLbls>
        <c:axId val="1336157727"/>
        <c:axId val="1336178367"/>
      </c:areaChart>
      <c:catAx>
        <c:axId val="1336157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36178367"/>
        <c:crosses val="autoZero"/>
        <c:auto val="1"/>
        <c:lblAlgn val="ctr"/>
        <c:lblOffset val="100"/>
        <c:noMultiLvlLbl val="0"/>
      </c:catAx>
      <c:valAx>
        <c:axId val="133617836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36157727"/>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95251</xdr:colOff>
      <xdr:row>3</xdr:row>
      <xdr:rowOff>95250</xdr:rowOff>
    </xdr:from>
    <xdr:to>
      <xdr:col>13</xdr:col>
      <xdr:colOff>428625</xdr:colOff>
      <xdr:row>16</xdr:row>
      <xdr:rowOff>19050</xdr:rowOff>
    </xdr:to>
    <xdr:graphicFrame macro="">
      <xdr:nvGraphicFramePr>
        <xdr:cNvPr id="2" name="Chart 1">
          <a:extLst>
            <a:ext uri="{FF2B5EF4-FFF2-40B4-BE49-F238E27FC236}">
              <a16:creationId xmlns:a16="http://schemas.microsoft.com/office/drawing/2014/main" id="{5EACD20B-A526-4CCE-A776-5130BFEBB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3</xdr:row>
      <xdr:rowOff>85726</xdr:rowOff>
    </xdr:from>
    <xdr:to>
      <xdr:col>7</xdr:col>
      <xdr:colOff>0</xdr:colOff>
      <xdr:row>16</xdr:row>
      <xdr:rowOff>28576</xdr:rowOff>
    </xdr:to>
    <xdr:graphicFrame macro="">
      <xdr:nvGraphicFramePr>
        <xdr:cNvPr id="3" name="Chart 2">
          <a:extLst>
            <a:ext uri="{FF2B5EF4-FFF2-40B4-BE49-F238E27FC236}">
              <a16:creationId xmlns:a16="http://schemas.microsoft.com/office/drawing/2014/main" id="{43183540-5D5D-4CD1-A56A-95AC24FBB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514350</xdr:colOff>
      <xdr:row>3</xdr:row>
      <xdr:rowOff>85725</xdr:rowOff>
    </xdr:from>
    <xdr:to>
      <xdr:col>20</xdr:col>
      <xdr:colOff>542926</xdr:colOff>
      <xdr:row>16</xdr:row>
      <xdr:rowOff>28574</xdr:rowOff>
    </xdr:to>
    <xdr:graphicFrame macro="">
      <xdr:nvGraphicFramePr>
        <xdr:cNvPr id="4" name="Chart 3">
          <a:extLst>
            <a:ext uri="{FF2B5EF4-FFF2-40B4-BE49-F238E27FC236}">
              <a16:creationId xmlns:a16="http://schemas.microsoft.com/office/drawing/2014/main" id="{A577A5E4-E9B6-4820-8ECB-05A80BC49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390525</xdr:colOff>
      <xdr:row>16</xdr:row>
      <xdr:rowOff>104776</xdr:rowOff>
    </xdr:from>
    <xdr:to>
      <xdr:col>13</xdr:col>
      <xdr:colOff>85725</xdr:colOff>
      <xdr:row>29</xdr:row>
      <xdr:rowOff>180976</xdr:rowOff>
    </xdr:to>
    <xdr:graphicFrame macro="">
      <xdr:nvGraphicFramePr>
        <xdr:cNvPr id="5" name="Chart 4">
          <a:extLst>
            <a:ext uri="{FF2B5EF4-FFF2-40B4-BE49-F238E27FC236}">
              <a16:creationId xmlns:a16="http://schemas.microsoft.com/office/drawing/2014/main" id="{D9697E87-EA69-4E42-8E79-A3D3A0845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180975</xdr:colOff>
      <xdr:row>16</xdr:row>
      <xdr:rowOff>114300</xdr:rowOff>
    </xdr:from>
    <xdr:to>
      <xdr:col>20</xdr:col>
      <xdr:colOff>542925</xdr:colOff>
      <xdr:row>29</xdr:row>
      <xdr:rowOff>180975</xdr:rowOff>
    </xdr:to>
    <xdr:graphicFrame macro="">
      <xdr:nvGraphicFramePr>
        <xdr:cNvPr id="6" name="Chart 5">
          <a:extLst>
            <a:ext uri="{FF2B5EF4-FFF2-40B4-BE49-F238E27FC236}">
              <a16:creationId xmlns:a16="http://schemas.microsoft.com/office/drawing/2014/main" id="{2C6739C6-8121-41F0-8BF3-3765E34D3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85725</xdr:colOff>
      <xdr:row>16</xdr:row>
      <xdr:rowOff>38100</xdr:rowOff>
    </xdr:from>
    <xdr:to>
      <xdr:col>2</xdr:col>
      <xdr:colOff>333375</xdr:colOff>
      <xdr:row>24</xdr:row>
      <xdr:rowOff>85725</xdr:rowOff>
    </xdr:to>
    <mc:AlternateContent xmlns:mc="http://schemas.openxmlformats.org/markup-compatibility/2006">
      <mc:Choice xmlns:a14="http://schemas.microsoft.com/office/drawing/2010/main" Requires="a14">
        <xdr:graphicFrame macro="">
          <xdr:nvGraphicFramePr>
            <xdr:cNvPr id="7" name="Product_Category 1">
              <a:extLst>
                <a:ext uri="{FF2B5EF4-FFF2-40B4-BE49-F238E27FC236}">
                  <a16:creationId xmlns:a16="http://schemas.microsoft.com/office/drawing/2014/main" id="{DE5CD169-54E1-4342-AF7D-4E8C5AC82902}"/>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85725" y="3181350"/>
              <a:ext cx="1466850" cy="157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428625</xdr:colOff>
      <xdr:row>16</xdr:row>
      <xdr:rowOff>38101</xdr:rowOff>
    </xdr:from>
    <xdr:to>
      <xdr:col>5</xdr:col>
      <xdr:colOff>123825</xdr:colOff>
      <xdr:row>24</xdr:row>
      <xdr:rowOff>104775</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0D0FA623-F7AB-4AFD-9690-8A53710AB24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647825" y="3181351"/>
              <a:ext cx="1524000" cy="1590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104774</xdr:colOff>
      <xdr:row>24</xdr:row>
      <xdr:rowOff>142875</xdr:rowOff>
    </xdr:from>
    <xdr:to>
      <xdr:col>2</xdr:col>
      <xdr:colOff>342899</xdr:colOff>
      <xdr:row>29</xdr:row>
      <xdr:rowOff>123826</xdr:rowOff>
    </xdr:to>
    <mc:AlternateContent xmlns:mc="http://schemas.openxmlformats.org/markup-compatibility/2006">
      <mc:Choice xmlns:a14="http://schemas.microsoft.com/office/drawing/2010/main" Requires="a14">
        <xdr:graphicFrame macro="">
          <xdr:nvGraphicFramePr>
            <xdr:cNvPr id="9" name="Segment 1">
              <a:extLst>
                <a:ext uri="{FF2B5EF4-FFF2-40B4-BE49-F238E27FC236}">
                  <a16:creationId xmlns:a16="http://schemas.microsoft.com/office/drawing/2014/main" id="{96667868-A6AB-48C2-B968-C5A498F4774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4774" y="4810125"/>
              <a:ext cx="1457325" cy="933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428625</xdr:colOff>
      <xdr:row>24</xdr:row>
      <xdr:rowOff>142876</xdr:rowOff>
    </xdr:from>
    <xdr:to>
      <xdr:col>5</xdr:col>
      <xdr:colOff>114300</xdr:colOff>
      <xdr:row>29</xdr:row>
      <xdr:rowOff>133350</xdr:rowOff>
    </xdr:to>
    <mc:AlternateContent xmlns:mc="http://schemas.openxmlformats.org/markup-compatibility/2006">
      <mc:Choice xmlns:a14="http://schemas.microsoft.com/office/drawing/2010/main" Requires="a14">
        <xdr:graphicFrame macro="">
          <xdr:nvGraphicFramePr>
            <xdr:cNvPr id="10" name="Years (Order_Date)">
              <a:extLst>
                <a:ext uri="{FF2B5EF4-FFF2-40B4-BE49-F238E27FC236}">
                  <a16:creationId xmlns:a16="http://schemas.microsoft.com/office/drawing/2014/main" id="{7BCD23A6-57FF-44FB-B6B1-45D60FF45FAB}"/>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1647825" y="4810126"/>
              <a:ext cx="1514475"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Entri\EXCEL%20Files\21%20Day%20Excel%20Chellenge\Snitch%20Fashion%20Sales.xlsx" TargetMode="External"/><Relationship Id="rId1" Type="http://schemas.openxmlformats.org/officeDocument/2006/relationships/externalLinkPath" Target="/Entri/EXCEL%20Files/21%20Day%20Excel%20Chellenge/Snitch%20Fashion%20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eaned OG"/>
      <sheetName val="Raw Data"/>
      <sheetName val="Working Data"/>
      <sheetName val="Cleaned"/>
      <sheetName val="Day 1"/>
      <sheetName val="Day 2"/>
      <sheetName val="Day 3"/>
      <sheetName val="Day 4"/>
      <sheetName val="Day 5"/>
      <sheetName val="Day 6"/>
      <sheetName val="Day 7"/>
      <sheetName val="Day 8"/>
      <sheetName val="Day 9"/>
      <sheetName val="Day 10"/>
      <sheetName val="Day 11"/>
      <sheetName val="Day 12"/>
      <sheetName val="Day 13"/>
      <sheetName val="Day 14"/>
      <sheetName val="Day 15"/>
      <sheetName val="Day 16"/>
      <sheetName val="Day 17"/>
      <sheetName val="Day 18"/>
      <sheetName val="Day 19"/>
      <sheetName val="Day 20"/>
      <sheetName val="Day 2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Entri/EXCEL%20Files/21%20Day%20Excel%20Chellenge/Snitch%20Fashion%20Sale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Entri/EXCEL%20Files/21%20Day%20Excel%20Chellenge/Snitch%20Fashion%20Sale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_SACHIN" refreshedDate="46139.574897222221" createdVersion="8" refreshedVersion="8" minRefreshableVersion="3" recordCount="600" xr:uid="{7F967A21-3554-45DF-A308-8B9372B54394}">
  <cacheSource type="worksheet">
    <worksheetSource name="Table10135891620" r:id="rId2"/>
  </cacheSource>
  <cacheFields count="12">
    <cacheField name="Order_ID" numFmtId="0">
      <sharedItems containsMixedTypes="1" containsNumber="1" containsInteger="1" minValue="1000" maxValue="1599"/>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s_Sold2" numFmtId="1">
      <sharedItems containsSemiMixedTypes="0" containsString="0" containsNumber="1" minValue="0" maxValue="6"/>
    </cacheField>
    <cacheField name="Unit_Price" numFmtId="0">
      <sharedItems containsSemiMixedTypes="0" containsString="0" containsNumber="1" minValue="420.42" maxValue="4984.6499999999996"/>
    </cacheField>
    <cacheField name="Discount_%2" numFmtId="9">
      <sharedItems containsSemiMixedTypes="0" containsString="0" containsNumber="1" minValue="0" maxValue="0.99"/>
    </cacheField>
    <cacheField name="Sales_Amount" numFmtId="0">
      <sharedItems containsSemiMixedTypes="0" containsString="0" containsNumber="1" minValue="-7518.33" maxValue="25926.28"/>
    </cacheField>
    <cacheField name="Order_Date" numFmtId="14">
      <sharedItems containsSemiMixedTypes="0" containsNonDate="0" containsDate="1" containsString="0" minDate="2023-07-23T00:00:00" maxDate="2025-12-07T00:00:00"/>
    </cacheField>
    <cacheField name="City" numFmtId="0">
      <sharedItems count="6">
        <s v="DELHI"/>
        <s v="AHMEDABAD"/>
        <s v="MUMBAI"/>
        <s v="BANGALORE"/>
        <s v="HYDERBAD"/>
        <s v="PUNE"/>
      </sharedItems>
    </cacheField>
    <cacheField name="Segment" numFmtId="0">
      <sharedItems count="2">
        <s v="B2C"/>
        <s v="B2B"/>
      </sharedItems>
    </cacheField>
    <cacheField name="Profit" numFmtId="0">
      <sharedItems containsSemiMixedTypes="0" containsString="0" containsNumber="1" minValue="-992.61" maxValue="2994.93"/>
    </cacheField>
  </cacheFields>
  <extLst>
    <ext xmlns:x14="http://schemas.microsoft.com/office/spreadsheetml/2009/9/main" uri="{725AE2AE-9491-48be-B2B4-4EB974FC3084}">
      <x14:pivotCacheDefinition pivotCacheId="4389335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_SACHIN" refreshedDate="46139.601807175924" createdVersion="8" refreshedVersion="8" minRefreshableVersion="3" recordCount="600" xr:uid="{D307A09E-9485-49ED-8500-7BB6CF0E0066}">
  <cacheSource type="worksheet">
    <worksheetSource name="Table1013589162022" r:id="rId2"/>
  </cacheSource>
  <cacheFields count="15">
    <cacheField name="Order_ID" numFmtId="0">
      <sharedItems containsMixedTypes="1" containsNumber="1" containsInteger="1" minValue="1000" maxValue="1599"/>
    </cacheField>
    <cacheField name="Customer_Name" numFmtId="0">
      <sharedItems/>
    </cacheField>
    <cacheField name="Product_Category" numFmtId="0">
      <sharedItems/>
    </cacheField>
    <cacheField name="Product_Name" numFmtId="0">
      <sharedItems/>
    </cacheField>
    <cacheField name="Units_Sold2" numFmtId="1">
      <sharedItems containsSemiMixedTypes="0" containsString="0" containsNumber="1" minValue="0" maxValue="6"/>
    </cacheField>
    <cacheField name="Unit_Price" numFmtId="0">
      <sharedItems containsSemiMixedTypes="0" containsString="0" containsNumber="1" minValue="420.42" maxValue="4984.6499999999996"/>
    </cacheField>
    <cacheField name="Discount_%2" numFmtId="9">
      <sharedItems containsSemiMixedTypes="0" containsString="0" containsNumber="1" minValue="0" maxValue="0.99"/>
    </cacheField>
    <cacheField name="Sales_Amount" numFmtId="0">
      <sharedItems containsSemiMixedTypes="0" containsString="0" containsNumber="1" minValue="-7518.33" maxValue="25926.28"/>
    </cacheField>
    <cacheField name="Order_Date" numFmtId="14">
      <sharedItems containsSemiMixedTypes="0" containsNonDate="0" containsDate="1" containsString="0" minDate="2023-07-23T00:00:00" maxDate="2025-12-07T00:00:00" count="314">
        <d v="2025-02-27T00:00:00"/>
        <d v="2025-07-15T00:00:00"/>
        <d v="2025-02-01T00:00:00"/>
        <d v="2025-06-18T00:00:00"/>
        <d v="2024-11-30T20:07:06"/>
        <d v="2023-12-05T00:00:00"/>
        <d v="2024-04-02T00:00:00"/>
        <d v="2025-07-20T00:00:00"/>
        <d v="2025-05-27T00:00:00"/>
        <d v="2024-08-22T00:00:00"/>
        <d v="2024-09-21T00:00:00"/>
        <d v="2024-10-26T00:00:00"/>
        <d v="2024-04-13T00:00:00"/>
        <d v="2024-10-22T00:00:00"/>
        <d v="2025-03-19T00:00:00"/>
        <d v="2024-05-05T00:00:00"/>
        <d v="2025-02-19T00:00:00"/>
        <d v="2025-07-18T00:00:00"/>
        <d v="2024-12-21T00:00:00"/>
        <d v="2023-09-03T00:00:00"/>
        <d v="2025-01-25T00:00:00"/>
        <d v="2024-11-13T00:00:00"/>
        <d v="2025-07-13T00:00:00"/>
        <d v="2024-04-06T00:00:00"/>
        <d v="2024-01-20T00:00:00"/>
        <d v="2025-05-20T00:00:00"/>
        <d v="2024-11-15T00:00:00"/>
        <d v="2025-03-07T00:00:00"/>
        <d v="2025-04-12T00:00:00"/>
        <d v="2025-04-05T00:00:00"/>
        <d v="2024-09-12T00:00:00"/>
        <d v="2025-10-02T00:00:00"/>
        <d v="2025-12-06T00:00:00"/>
        <d v="2024-10-16T00:00:00"/>
        <d v="2025-07-08T00:00:00"/>
        <d v="2025-04-26T00:00:00"/>
        <d v="2023-12-08T00:00:00"/>
        <d v="2025-07-21T00:00:00"/>
        <d v="2025-02-12T00:00:00"/>
        <d v="2024-03-02T00:00:00"/>
        <d v="2025-07-11T00:00:00"/>
        <d v="2024-12-23T00:00:00"/>
        <d v="2024-08-14T00:00:00"/>
        <d v="2025-07-14T00:00:00"/>
        <d v="2024-11-05T00:00:00"/>
        <d v="2025-06-28T00:00:00"/>
        <d v="2024-05-28T00:00:00"/>
        <d v="2025-01-15T00:00:00"/>
        <d v="2025-06-30T00:00:00"/>
        <d v="2024-03-11T00:00:00"/>
        <d v="2025-06-04T00:00:00"/>
        <d v="2025-07-01T00:00:00"/>
        <d v="2024-09-20T00:00:00"/>
        <d v="2025-02-13T00:00:00"/>
        <d v="2024-12-24T00:00:00"/>
        <d v="2023-10-18T00:00:00"/>
        <d v="2025-03-16T00:00:00"/>
        <d v="2025-08-05T00:00:00"/>
        <d v="2025-02-22T00:00:00"/>
        <d v="2024-09-11T00:00:00"/>
        <d v="2023-07-28T00:00:00"/>
        <d v="2024-12-03T00:00:00"/>
        <d v="2025-01-18T00:00:00"/>
        <d v="2024-08-09T00:00:00"/>
        <d v="2024-02-22T00:00:00"/>
        <d v="2024-12-30T00:00:00"/>
        <d v="2025-04-03T00:00:00"/>
        <d v="2025-04-15T00:00:00"/>
        <d v="2025-11-06T00:00:00"/>
        <d v="2024-06-11T00:00:00"/>
        <d v="2025-01-04T00:00:00"/>
        <d v="2025-02-05T00:00:00"/>
        <d v="2025-06-26T00:00:00"/>
        <d v="2025-02-18T00:00:00"/>
        <d v="2025-03-02T00:00:00"/>
        <d v="2025-05-01T00:00:00"/>
        <d v="2025-05-14T00:00:00"/>
        <d v="2025-05-05T00:00:00"/>
        <d v="2024-04-11T00:00:00"/>
        <d v="2024-07-08T00:00:00"/>
        <d v="2025-06-27T00:00:00"/>
        <d v="2024-10-23T00:00:00"/>
        <d v="2024-01-27T00:00:00"/>
        <d v="2025-04-23T00:00:00"/>
        <d v="2024-10-28T00:00:00"/>
        <d v="2024-08-13T00:00:00"/>
        <d v="2024-04-19T00:00:00"/>
        <d v="2024-11-06T00:00:00"/>
        <d v="2025-03-03T00:00:00"/>
        <d v="2024-12-06T00:00:00"/>
        <d v="2025-01-23T00:00:00"/>
        <d v="2024-10-05T00:00:00"/>
        <d v="2024-10-17T00:00:00"/>
        <d v="2025-07-17T00:00:00"/>
        <d v="2024-11-03T00:00:00"/>
        <d v="2024-12-15T00:00:00"/>
        <d v="2024-10-10T00:00:00"/>
        <d v="2024-11-08T00:00:00"/>
        <d v="2025-06-25T00:00:00"/>
        <d v="2025-07-06T00:00:00"/>
        <d v="2024-11-11T00:00:00"/>
        <d v="2024-03-01T00:00:00"/>
        <d v="2024-11-25T00:00:00"/>
        <d v="2025-01-09T00:00:00"/>
        <d v="2024-10-04T00:00:00"/>
        <d v="2023-08-27T00:00:00"/>
        <d v="2025-06-16T00:00:00"/>
        <d v="2025-05-02T00:00:00"/>
        <d v="2024-01-10T00:00:00"/>
        <d v="2025-03-30T00:00:00"/>
        <d v="2025-04-04T00:00:00"/>
        <d v="2024-08-06T00:00:00"/>
        <d v="2024-03-27T00:00:00"/>
        <d v="2025-06-21T00:00:00"/>
        <d v="2024-08-27T00:00:00"/>
        <d v="2025-01-28T00:00:00"/>
        <d v="2024-08-08T00:00:00"/>
        <d v="2025-04-17T00:00:00"/>
        <d v="2025-02-02T00:00:00"/>
        <d v="2025-10-01T00:00:00"/>
        <d v="2025-03-23T00:00:00"/>
        <d v="2025-01-14T00:00:00"/>
        <d v="2024-12-11T00:00:00"/>
        <d v="2025-06-11T00:00:00"/>
        <d v="2025-03-31T00:00:00"/>
        <d v="2024-05-21T00:00:00"/>
        <d v="2025-01-10T00:00:00"/>
        <d v="2025-09-01T00:00:00"/>
        <d v="2025-05-26T00:00:00"/>
        <d v="2024-12-04T00:00:00"/>
        <d v="2025-01-27T00:00:00"/>
        <d v="2024-07-22T00:00:00"/>
        <d v="2024-11-28T00:00:00"/>
        <d v="2024-09-28T00:00:00"/>
        <d v="2024-10-30T00:00:00"/>
        <d v="2025-03-21T00:00:00"/>
        <d v="2024-03-05T00:00:00"/>
        <d v="2023-09-14T00:00:00"/>
        <d v="2025-04-25T00:00:00"/>
        <d v="2025-06-24T00:00:00"/>
        <d v="2025-09-06T00:00:00"/>
        <d v="2024-10-20T00:00:00"/>
        <d v="2023-07-29T00:00:00"/>
        <d v="2024-06-22T00:00:00"/>
        <d v="2024-12-02T00:00:00"/>
        <d v="2024-06-29T00:00:00"/>
        <d v="2024-12-13T00:00:00"/>
        <d v="2023-07-23T00:00:00"/>
        <d v="2024-10-09T00:00:00"/>
        <d v="2025-04-02T00:00:00"/>
        <d v="2025-02-04T00:00:00"/>
        <d v="2025-02-14T00:00:00"/>
        <d v="2024-06-12T00:00:00"/>
        <d v="2024-11-18T00:00:00"/>
        <d v="2025-03-12T00:00:00"/>
        <d v="2025-03-25T00:00:00"/>
        <d v="2024-11-02T00:00:00"/>
        <d v="2024-10-27T00:00:00"/>
        <d v="2025-03-24T00:00:00"/>
        <d v="2023-10-25T00:00:00"/>
        <d v="2023-11-16T00:00:00"/>
        <d v="2025-06-29T00:00:00"/>
        <d v="2024-05-13T00:00:00"/>
        <d v="2023-12-12T00:00:00"/>
        <d v="2024-02-26T00:00:00"/>
        <d v="2024-05-09T00:00:00"/>
        <d v="2024-09-23T00:00:00"/>
        <d v="2024-08-21T00:00:00"/>
        <d v="2024-10-13T00:00:00"/>
        <d v="2025-01-19T00:00:00"/>
        <d v="2024-05-18T00:00:00"/>
        <d v="2024-12-25T00:00:00"/>
        <d v="2025-06-02T00:00:00"/>
        <d v="2024-07-26T00:00:00"/>
        <d v="2025-03-26T00:00:00"/>
        <d v="2024-02-08T00:00:00"/>
        <d v="2024-12-31T00:00:00"/>
        <d v="2023-08-19T00:00:00"/>
        <d v="2025-04-08T00:00:00"/>
        <d v="2025-05-29T00:00:00"/>
        <d v="2023-12-24T00:00:00"/>
        <d v="2024-11-30T00:00:00"/>
        <d v="2024-06-30T00:00:00"/>
        <d v="2025-04-22T00:00:00"/>
        <d v="2024-08-04T00:00:00"/>
        <d v="2024-03-07T00:00:00"/>
        <d v="2024-09-26T00:00:00"/>
        <d v="2024-04-30T00:00:00"/>
        <d v="2024-12-12T00:00:00"/>
        <d v="2024-12-22T00:00:00"/>
        <d v="2023-08-06T00:00:00"/>
        <d v="2023-12-25T00:00:00"/>
        <d v="2025-05-11T00:00:00"/>
        <d v="2025-06-06T00:00:00"/>
        <d v="2024-11-21T00:00:00"/>
        <d v="2025-04-24T00:00:00"/>
        <d v="2025-02-17T00:00:00"/>
        <d v="2025-05-12T00:00:00"/>
        <d v="2025-11-04T00:00:00"/>
        <d v="2025-01-21T00:00:00"/>
        <d v="2025-02-16T00:00:00"/>
        <d v="2025-01-03T00:00:00"/>
        <d v="2024-12-07T00:00:00"/>
        <d v="2025-10-06T00:00:00"/>
        <d v="2024-11-24T00:00:00"/>
        <d v="2024-12-26T00:00:00"/>
        <d v="2024-02-13T00:00:00"/>
        <d v="2024-07-27T00:00:00"/>
        <d v="2025-01-22T00:00:00"/>
        <d v="2024-07-13T00:00:00"/>
        <d v="2024-09-14T00:00:00"/>
        <d v="2025-07-03T00:00:00"/>
        <d v="2024-11-12T00:00:00"/>
        <d v="2024-08-03T00:00:00"/>
        <d v="2023-07-25T00:00:00"/>
        <d v="2025-03-22T00:00:00"/>
        <d v="2025-03-28T00:00:00"/>
        <d v="2024-10-31T00:00:00"/>
        <d v="2025-01-16T00:00:00"/>
        <d v="2025-06-20T00:00:00"/>
        <d v="2025-06-15T00:00:00"/>
        <d v="2024-09-04T00:00:00"/>
        <d v="2024-08-29T00:00:00"/>
        <d v="2023-11-23T00:00:00"/>
        <d v="2024-08-11T00:00:00"/>
        <d v="2024-03-08T00:00:00"/>
        <d v="2024-10-15T00:00:00"/>
        <d v="2025-10-03T00:00:00"/>
        <d v="2024-10-03T00:00:00"/>
        <d v="2025-04-29T00:00:00"/>
        <d v="2024-06-02T00:00:00"/>
        <d v="2025-04-01T00:00:00"/>
        <d v="2025-04-16T00:00:00"/>
        <d v="2025-02-15T00:00:00"/>
        <d v="2023-09-17T00:00:00"/>
        <d v="2025-07-22T00:00:00"/>
        <d v="2024-07-06T00:00:00"/>
        <d v="2024-07-11T00:00:00"/>
        <d v="2025-06-19T00:00:00"/>
        <d v="2024-08-15T00:00:00"/>
        <d v="2023-12-09T00:00:00"/>
        <d v="2025-05-24T00:00:00"/>
        <d v="2024-07-12T00:00:00"/>
        <d v="2024-01-17T00:00:00"/>
        <d v="2024-12-10T00:00:00"/>
        <d v="2025-03-09T00:00:00"/>
        <d v="2025-06-17T00:00:00"/>
        <d v="2025-06-05T00:00:00"/>
        <d v="2025-02-20T00:00:00"/>
        <d v="2023-08-15T00:00:00"/>
        <d v="2023-08-21T00:00:00"/>
        <d v="2025-01-24T00:00:00"/>
        <d v="2024-07-18T00:00:00"/>
        <d v="2024-05-08T00:00:00"/>
        <d v="2024-10-12T00:00:00"/>
        <d v="2023-12-29T00:00:00"/>
        <d v="2024-06-08T00:00:00"/>
        <d v="2024-03-15T00:00:00"/>
        <d v="2025-04-27T00:00:00"/>
        <d v="2025-03-18T00:00:00"/>
        <d v="2024-12-29T00:00:00"/>
        <d v="2024-10-01T00:00:00"/>
        <d v="2024-09-16T00:00:00"/>
        <d v="2025-05-18T00:00:00"/>
        <d v="2025-06-13T00:00:00"/>
        <d v="2024-09-25T00:00:00"/>
        <d v="2024-08-26T00:00:00"/>
        <d v="2024-10-19T00:00:00"/>
        <d v="2024-11-10T00:00:00"/>
        <d v="2024-06-15T00:00:00"/>
        <d v="2024-04-20T00:00:00"/>
        <d v="2024-05-10T00:00:00"/>
        <d v="2025-06-23T00:00:00"/>
        <d v="2025-04-30T00:00:00"/>
        <d v="2024-07-30T00:00:00"/>
        <d v="2023-12-16T00:00:00"/>
        <d v="2025-03-01T00:00:00"/>
        <d v="2024-10-11T00:00:00"/>
        <d v="2024-09-30T00:00:00"/>
        <d v="2023-08-29T00:00:00"/>
        <d v="2023-12-22T00:00:00"/>
        <d v="2025-05-13T00:00:00"/>
        <d v="2025-01-06T00:00:00"/>
        <d v="2025-03-29T00:00:00"/>
        <d v="2024-03-09T00:00:00"/>
        <d v="2025-05-15T00:00:00"/>
        <d v="2025-01-12T00:00:00"/>
        <d v="2023-12-13T00:00:00"/>
        <d v="2025-01-11T00:00:00"/>
        <d v="2025-05-04T00:00:00"/>
        <d v="2024-08-12T00:00:00"/>
        <d v="2025-08-04T00:00:00"/>
        <d v="2024-12-01T00:00:00"/>
        <d v="2025-03-13T00:00:00"/>
        <d v="2025-06-22T00:00:00"/>
        <d v="2024-03-29T00:00:00"/>
        <d v="2025-05-03T00:00:00"/>
        <d v="2025-05-31T00:00:00"/>
        <d v="2025-03-05T00:00:00"/>
        <d v="2025-09-07T00:00:00"/>
        <d v="2025-08-06T00:00:00"/>
        <d v="2025-05-07T00:00:00"/>
        <d v="2025-04-18T00:00:00"/>
        <d v="2025-03-27T00:00:00"/>
        <d v="2025-02-06T00:00:00"/>
        <d v="2025-01-31T00:00:00"/>
        <d v="2024-12-16T00:00:00"/>
        <d v="2024-06-13T00:00:00"/>
        <d v="2024-02-12T00:00:00"/>
        <d v="2023-12-03T00:00:00"/>
        <d v="2023-11-10T00:00:00"/>
        <d v="2023-10-31T00:00:00"/>
        <d v="2023-09-07T00:00:00"/>
        <d v="2023-08-13T00:00:00"/>
      </sharedItems>
      <fieldGroup par="14"/>
    </cacheField>
    <cacheField name="City" numFmtId="0">
      <sharedItems count="6">
        <s v="DELHI"/>
        <s v="AHMEDABAD"/>
        <s v="MUMBAI"/>
        <s v="BANGALORE"/>
        <s v="HYDERBAD"/>
        <s v="PUNE"/>
      </sharedItems>
    </cacheField>
    <cacheField name="Segment" numFmtId="0">
      <sharedItems/>
    </cacheField>
    <cacheField name="Profit" numFmtId="0">
      <sharedItems containsSemiMixedTypes="0" containsString="0" containsNumber="1" minValue="-992.61" maxValue="2994.93"/>
    </cacheField>
    <cacheField name="Months (Order_Date)" numFmtId="0" databaseField="0">
      <fieldGroup base="8">
        <rangePr groupBy="months" startDate="2023-07-23T00:00:00" endDate="2025-12-07T00:00:00"/>
        <groupItems count="14">
          <s v="&lt;23-07-2023"/>
          <s v="Jan"/>
          <s v="Feb"/>
          <s v="Mar"/>
          <s v="Apr"/>
          <s v="May"/>
          <s v="Jun"/>
          <s v="Jul"/>
          <s v="Aug"/>
          <s v="Sep"/>
          <s v="Oct"/>
          <s v="Nov"/>
          <s v="Dec"/>
          <s v="&gt;07-12-2025"/>
        </groupItems>
      </fieldGroup>
    </cacheField>
    <cacheField name="Quarters (Order_Date)" numFmtId="0" databaseField="0">
      <fieldGroup base="8">
        <rangePr groupBy="quarters" startDate="2023-07-23T00:00:00" endDate="2025-12-07T00:00:00"/>
        <groupItems count="6">
          <s v="&lt;23-07-2023"/>
          <s v="Qtr1"/>
          <s v="Qtr2"/>
          <s v="Qtr3"/>
          <s v="Qtr4"/>
          <s v="&gt;07-12-2025"/>
        </groupItems>
      </fieldGroup>
    </cacheField>
    <cacheField name="Years (Order_Date)" numFmtId="0" databaseField="0">
      <fieldGroup base="8">
        <rangePr groupBy="years" startDate="2023-07-23T00:00:00" endDate="2025-12-07T00:00:00"/>
        <groupItems count="5">
          <s v="&lt;23-07-2023"/>
          <s v="2023"/>
          <s v="2024"/>
          <s v="2025"/>
          <s v="&gt;07-12-2025"/>
        </groupItems>
      </fieldGroup>
    </cacheField>
  </cacheFields>
  <extLst>
    <ext xmlns:x14="http://schemas.microsoft.com/office/spreadsheetml/2009/9/main" uri="{725AE2AE-9491-48be-B2B4-4EB974FC3084}">
      <x14:pivotCacheDefinition pivotCacheId="16664358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n v="1000"/>
    <s v="Brian Thompson"/>
    <x v="0"/>
    <s v="Slim Fit Jeans"/>
    <n v="2.1052631578947367"/>
    <n v="842"/>
    <n v="0.6"/>
    <n v="0"/>
    <d v="2025-02-27T00:00:00"/>
    <x v="0"/>
    <x v="0"/>
    <n v="2137.4499999999998"/>
  </r>
  <r>
    <n v="1001"/>
    <s v="Shaun Ross"/>
    <x v="0"/>
    <s v="Slim Fit Jeans"/>
    <n v="1"/>
    <n v="2676.4254237288142"/>
    <n v="0.58977272727272723"/>
    <n v="0"/>
    <d v="2025-07-15T00:00:00"/>
    <x v="1"/>
    <x v="0"/>
    <n v="1588.15"/>
  </r>
  <r>
    <n v="1002"/>
    <s v="Sarah Snyder"/>
    <x v="1"/>
    <s v="Puffer Coat"/>
    <n v="1"/>
    <n v="637.82000000000005"/>
    <n v="0.69969696969696993"/>
    <n v="0"/>
    <d v="2025-02-01T00:00:00"/>
    <x v="2"/>
    <x v="1"/>
    <n v="-158.03"/>
  </r>
  <r>
    <n v="1003"/>
    <s v="Jay Briggs"/>
    <x v="2"/>
    <s v="Loafers"/>
    <n v="2"/>
    <n v="2962.27"/>
    <n v="0.59740740740740739"/>
    <n v="0"/>
    <d v="2025-06-18T00:00:00"/>
    <x v="3"/>
    <x v="1"/>
    <n v="2296.5"/>
  </r>
  <r>
    <n v="1004"/>
    <s v="Maria Blake"/>
    <x v="3"/>
    <s v="Belts"/>
    <n v="1"/>
    <n v="2881.07"/>
    <n v="0.27"/>
    <n v="2103.1799999999998"/>
    <d v="2024-11-30T20:07:06"/>
    <x v="4"/>
    <x v="0"/>
    <n v="63.66"/>
  </r>
  <r>
    <n v="1005"/>
    <s v="Samuel Miller"/>
    <x v="4"/>
    <s v="Crop Top"/>
    <n v="1.5178571428571428"/>
    <n v="2742.2927659574466"/>
    <n v="0.65787878787878773"/>
    <n v="0"/>
    <d v="2023-12-05T00:00:00"/>
    <x v="2"/>
    <x v="1"/>
    <n v="1477.73"/>
  </r>
  <r>
    <n v="1006"/>
    <s v="John Mclean"/>
    <x v="0"/>
    <s v="Boyfriend Jeans"/>
    <n v="1"/>
    <n v="2060.85"/>
    <n v="0.58977272727272723"/>
    <n v="0"/>
    <d v="2024-04-02T00:00:00"/>
    <x v="1"/>
    <x v="1"/>
    <n v="198.36"/>
  </r>
  <r>
    <n v="1007"/>
    <s v="Dr. Kathryn Bass Phd"/>
    <x v="5"/>
    <s v="Casual Midi"/>
    <n v="2.1864406779661016"/>
    <n v="3669.56"/>
    <n v="0.55000000000000004"/>
    <n v="0"/>
    <d v="2024-11-30T20:07:06"/>
    <x v="3"/>
    <x v="0"/>
    <n v="2490.0100000000002"/>
  </r>
  <r>
    <n v="1008"/>
    <s v="Marie Fisher"/>
    <x v="3"/>
    <s v="Sunglasses"/>
    <n v="2.4893617021276597"/>
    <n v="2706.1301960784322"/>
    <n v="0.70297297297297334"/>
    <n v="0"/>
    <d v="2024-11-30T20:07:06"/>
    <x v="1"/>
    <x v="0"/>
    <n v="-886.8"/>
  </r>
  <r>
    <n v="1009"/>
    <s v="Dale Perry"/>
    <x v="4"/>
    <s v="Oversized T-Shirt"/>
    <n v="5"/>
    <n v="2742.2927659574466"/>
    <n v="0.65787878787878773"/>
    <n v="0"/>
    <d v="2025-07-20T00:00:00"/>
    <x v="3"/>
    <x v="1"/>
    <n v="-972.73"/>
  </r>
  <r>
    <n v="1010"/>
    <s v="Oscar Turner"/>
    <x v="4"/>
    <s v="Crop Top"/>
    <n v="0"/>
    <n v="4007.02"/>
    <n v="0.65787878787878773"/>
    <n v="0"/>
    <d v="2024-11-30T20:07:06"/>
    <x v="5"/>
    <x v="1"/>
    <n v="-950.38"/>
  </r>
  <r>
    <n v="1011"/>
    <s v="Jacob Sanchez"/>
    <x v="3"/>
    <s v="Belts"/>
    <n v="0"/>
    <n v="2706.1301960784322"/>
    <n v="0.70297297297297334"/>
    <n v="0"/>
    <d v="2025-05-27T00:00:00"/>
    <x v="0"/>
    <x v="0"/>
    <n v="1370.67"/>
  </r>
  <r>
    <n v="1012"/>
    <s v="Valerie Hampton"/>
    <x v="0"/>
    <s v="Straight Cut"/>
    <n v="4"/>
    <n v="2676.4254237288142"/>
    <n v="0.21"/>
    <n v="0"/>
    <d v="2024-08-22T00:00:00"/>
    <x v="1"/>
    <x v="0"/>
    <n v="843.61"/>
  </r>
  <r>
    <n v="1013"/>
    <s v="James Delgado"/>
    <x v="4"/>
    <s v="Crop Top"/>
    <n v="1.5178571428571428"/>
    <n v="2742.2927659574466"/>
    <n v="0.62"/>
    <n v="0"/>
    <d v="2024-11-30T20:07:06"/>
    <x v="5"/>
    <x v="0"/>
    <n v="1279.58"/>
  </r>
  <r>
    <n v="1014"/>
    <s v="Richard Hood"/>
    <x v="2"/>
    <s v="Loafers"/>
    <n v="4"/>
    <n v="2557.4251351351354"/>
    <n v="0.59740740740740739"/>
    <n v="0"/>
    <d v="2024-09-21T00:00:00"/>
    <x v="4"/>
    <x v="0"/>
    <n v="-889.25"/>
  </r>
  <r>
    <n v="1015"/>
    <s v="Julie Fox"/>
    <x v="2"/>
    <s v="Sneakers"/>
    <n v="6"/>
    <n v="2557.4251351351354"/>
    <n v="0.59740740740740739"/>
    <n v="0"/>
    <d v="2024-11-30T20:07:06"/>
    <x v="1"/>
    <x v="0"/>
    <n v="793.8"/>
  </r>
  <r>
    <n v="1016"/>
    <s v="Valerie Garner"/>
    <x v="4"/>
    <s v="Crop Top"/>
    <n v="1.5178571428571428"/>
    <n v="2742.2927659574466"/>
    <n v="0.65787878787878773"/>
    <n v="0"/>
    <d v="2024-10-26T00:00:00"/>
    <x v="4"/>
    <x v="1"/>
    <n v="1881.89"/>
  </r>
  <r>
    <n v="1017"/>
    <s v="Alejandro Johnson"/>
    <x v="4"/>
    <s v="Oversized T-Shirt"/>
    <n v="3"/>
    <n v="468.53"/>
    <n v="0.65787878787878773"/>
    <n v="0"/>
    <d v="2024-11-30T20:07:06"/>
    <x v="2"/>
    <x v="1"/>
    <n v="-195.65"/>
  </r>
  <r>
    <n v="1018"/>
    <s v="Andrew Washington"/>
    <x v="5"/>
    <s v="Maxi Dress"/>
    <n v="4"/>
    <n v="2949.9901960784309"/>
    <n v="0.55000000000000004"/>
    <n v="0"/>
    <d v="2024-04-13T00:00:00"/>
    <x v="3"/>
    <x v="0"/>
    <n v="2102.56"/>
  </r>
  <r>
    <n v="1019"/>
    <s v="Mark Allison"/>
    <x v="5"/>
    <s v="Casual Midi"/>
    <n v="2.1864406779661016"/>
    <n v="4064.4"/>
    <n v="0.7"/>
    <n v="0"/>
    <d v="2024-10-22T00:00:00"/>
    <x v="1"/>
    <x v="0"/>
    <n v="877.21"/>
  </r>
  <r>
    <n v="1020"/>
    <s v="Russell Eaton"/>
    <x v="0"/>
    <s v="Boyfriend Jeans"/>
    <n v="1"/>
    <n v="2676.4254237288142"/>
    <n v="0.58977272727272723"/>
    <n v="0"/>
    <d v="2025-03-19T00:00:00"/>
    <x v="5"/>
    <x v="1"/>
    <n v="669.75"/>
  </r>
  <r>
    <n v="1021"/>
    <s v="Amber Bowman"/>
    <x v="5"/>
    <s v="Wrap Dress"/>
    <n v="2.1864406779661016"/>
    <n v="2949.9901960784309"/>
    <n v="0.55000000000000004"/>
    <n v="0"/>
    <d v="2024-05-05T00:00:00"/>
    <x v="3"/>
    <x v="1"/>
    <n v="-705.72"/>
  </r>
  <r>
    <n v="1023"/>
    <s v="David Arnold"/>
    <x v="2"/>
    <s v="Slip-Ons"/>
    <n v="1.6216216216216217"/>
    <n v="2557.4251351351354"/>
    <n v="0.59740740740740739"/>
    <n v="0"/>
    <d v="2024-11-30T20:07:06"/>
    <x v="2"/>
    <x v="0"/>
    <n v="-875.51"/>
  </r>
  <r>
    <n v="1024"/>
    <s v="Thomas Long"/>
    <x v="1"/>
    <s v="Puffer Coat"/>
    <n v="1.5178571428571428"/>
    <n v="2811.5702272727276"/>
    <n v="1.1899999999999999E-2"/>
    <n v="0"/>
    <d v="2025-02-19T00:00:00"/>
    <x v="0"/>
    <x v="1"/>
    <n v="491.1"/>
  </r>
  <r>
    <n v="1025"/>
    <s v="Christine Reed"/>
    <x v="0"/>
    <s v="Straight Cut"/>
    <n v="4"/>
    <n v="4595.08"/>
    <n v="0.58977272727272723"/>
    <n v="0"/>
    <d v="2025-07-18T00:00:00"/>
    <x v="3"/>
    <x v="0"/>
    <n v="330.82"/>
  </r>
  <r>
    <n v="1026"/>
    <s v="Colton Baxter"/>
    <x v="3"/>
    <s v="Sunglasses"/>
    <n v="2.4893617021276597"/>
    <n v="2706.1301960784322"/>
    <n v="0.70297297297297334"/>
    <n v="0"/>
    <d v="2024-12-21T00:00:00"/>
    <x v="1"/>
    <x v="1"/>
    <n v="-194.77"/>
  </r>
  <r>
    <n v="1027"/>
    <s v="Rebecca Dorsey"/>
    <x v="3"/>
    <s v="Belts"/>
    <n v="1"/>
    <n v="2706.1301960784322"/>
    <n v="0.70297297297297334"/>
    <n v="0"/>
    <d v="2024-11-30T20:07:06"/>
    <x v="4"/>
    <x v="1"/>
    <n v="1085.3599999999999"/>
  </r>
  <r>
    <n v="1028"/>
    <s v="Felicia Orozco"/>
    <x v="4"/>
    <s v="Classic Tee"/>
    <n v="1.5178571428571428"/>
    <n v="2742.2927659574466"/>
    <n v="0.65787878787878773"/>
    <n v="0"/>
    <d v="2024-11-30T20:07:06"/>
    <x v="4"/>
    <x v="1"/>
    <n v="2060.0300000000002"/>
  </r>
  <r>
    <n v="1029"/>
    <s v="Terry Anderson"/>
    <x v="4"/>
    <s v="Classic Tee"/>
    <n v="4"/>
    <n v="2742.2927659574466"/>
    <n v="0.65787878787878773"/>
    <n v="0"/>
    <d v="2024-11-30T20:07:06"/>
    <x v="2"/>
    <x v="0"/>
    <n v="1737.92"/>
  </r>
  <r>
    <n v="1030"/>
    <s v="Brandi Jones"/>
    <x v="5"/>
    <s v="Maxi Dress"/>
    <n v="3"/>
    <n v="1069.77"/>
    <n v="0.55000000000000004"/>
    <n v="0"/>
    <d v="2023-09-03T00:00:00"/>
    <x v="4"/>
    <x v="0"/>
    <n v="1155.3800000000001"/>
  </r>
  <r>
    <n v="1031"/>
    <s v="Lauren Jensen"/>
    <x v="5"/>
    <s v="Wrap Dress"/>
    <n v="2.1864406779661016"/>
    <n v="1872.05"/>
    <n v="0.15"/>
    <n v="0"/>
    <d v="2025-05-27T00:00:00"/>
    <x v="5"/>
    <x v="0"/>
    <n v="-863.9"/>
  </r>
  <r>
    <n v="1032"/>
    <s v="Kim Harris"/>
    <x v="0"/>
    <s v="Boyfriend Jeans"/>
    <n v="2.1052631578947367"/>
    <n v="2182.0100000000002"/>
    <n v="0.58977272727272723"/>
    <n v="0"/>
    <d v="2025-01-25T00:00:00"/>
    <x v="0"/>
    <x v="0"/>
    <n v="1377.61"/>
  </r>
  <r>
    <n v="1033"/>
    <s v="Jonathan Neal"/>
    <x v="0"/>
    <s v="Straight Cut"/>
    <n v="2.1052631578947367"/>
    <n v="2676.4254237288142"/>
    <n v="0.58977272727272723"/>
    <n v="0"/>
    <d v="2024-11-13T00:00:00"/>
    <x v="4"/>
    <x v="1"/>
    <n v="903.69"/>
  </r>
  <r>
    <n v="1034"/>
    <s v="Nathan Stewart"/>
    <x v="1"/>
    <s v="Puffer Coat"/>
    <n v="0"/>
    <n v="4449.3599999999997"/>
    <n v="0.94"/>
    <n v="0"/>
    <d v="2025-07-13T00:00:00"/>
    <x v="0"/>
    <x v="1"/>
    <n v="-282.68"/>
  </r>
  <r>
    <n v="1035"/>
    <s v="Joshua Thomas"/>
    <x v="1"/>
    <s v="Bomber Jacket"/>
    <n v="1.5178571428571428"/>
    <n v="2811.5702272727276"/>
    <n v="0.94"/>
    <n v="0"/>
    <d v="2024-11-30T20:07:06"/>
    <x v="1"/>
    <x v="0"/>
    <n v="-199.18"/>
  </r>
  <r>
    <n v="1036"/>
    <s v="Connie Cunningham"/>
    <x v="4"/>
    <s v="Graphic Tee"/>
    <n v="1.5178571428571428"/>
    <n v="2721.83"/>
    <n v="0.65787878787878773"/>
    <n v="0"/>
    <d v="2024-04-06T00:00:00"/>
    <x v="1"/>
    <x v="1"/>
    <n v="1213.95"/>
  </r>
  <r>
    <n v="1037"/>
    <s v="Amy Martin"/>
    <x v="3"/>
    <s v="Sunglasses"/>
    <n v="2"/>
    <n v="2706.1301960784322"/>
    <n v="1.1000000000000001E-2"/>
    <n v="0"/>
    <d v="2024-11-30T20:07:06"/>
    <x v="1"/>
    <x v="1"/>
    <n v="907.77"/>
  </r>
  <r>
    <n v="1038"/>
    <s v="Courtney Riddle"/>
    <x v="4"/>
    <s v="Crop Top"/>
    <n v="3"/>
    <n v="1692.38"/>
    <n v="0.65787878787878773"/>
    <n v="0"/>
    <d v="2024-01-20T00:00:00"/>
    <x v="3"/>
    <x v="0"/>
    <n v="1704.49"/>
  </r>
  <r>
    <n v="1039"/>
    <s v="Ashley Ramirez"/>
    <x v="2"/>
    <s v="Boots"/>
    <n v="1.6216216216216217"/>
    <n v="1372.16"/>
    <n v="0.56000000000000005"/>
    <n v="0"/>
    <d v="2025-05-20T00:00:00"/>
    <x v="4"/>
    <x v="0"/>
    <n v="1626.51"/>
  </r>
  <r>
    <n v="1040"/>
    <s v="Angel Nelson"/>
    <x v="1"/>
    <s v="Denim Jacket"/>
    <n v="1.8076923076923077"/>
    <n v="2811.5702272727276"/>
    <n v="0.69969696969696993"/>
    <n v="0"/>
    <d v="2024-11-15T00:00:00"/>
    <x v="1"/>
    <x v="0"/>
    <n v="693.6"/>
  </r>
  <r>
    <n v="1041"/>
    <s v="Teresa Chavez"/>
    <x v="1"/>
    <s v="Puffer Coat"/>
    <n v="1.8076923076923077"/>
    <n v="2811.5702272727276"/>
    <n v="0.69969696969696993"/>
    <n v="0"/>
    <d v="2025-03-07T00:00:00"/>
    <x v="1"/>
    <x v="0"/>
    <n v="-983.06"/>
  </r>
  <r>
    <n v="1042"/>
    <s v="Richard Williams"/>
    <x v="5"/>
    <s v="Bodycon"/>
    <n v="2.1864406779661016"/>
    <n v="2949.9901960784309"/>
    <n v="0.55000000000000004"/>
    <n v="0"/>
    <d v="2025-04-12T00:00:00"/>
    <x v="5"/>
    <x v="0"/>
    <n v="283.39"/>
  </r>
  <r>
    <n v="1043"/>
    <s v="Deborah Walker"/>
    <x v="4"/>
    <s v="Graphic Tee"/>
    <n v="1.5178571428571428"/>
    <n v="4575.93"/>
    <n v="0.56000000000000005"/>
    <n v="0"/>
    <d v="2025-04-05T00:00:00"/>
    <x v="1"/>
    <x v="0"/>
    <n v="442.14"/>
  </r>
  <r>
    <n v="1044"/>
    <s v="Elizabeth Williams"/>
    <x v="4"/>
    <s v="Classic Tee"/>
    <n v="1.5178571428571428"/>
    <n v="2742.2927659574466"/>
    <n v="0.65787878787878773"/>
    <n v="0"/>
    <d v="2024-09-12T00:00:00"/>
    <x v="3"/>
    <x v="1"/>
    <n v="-80.23"/>
  </r>
  <r>
    <n v="1045"/>
    <s v="Connie Mills"/>
    <x v="3"/>
    <s v="Sunglasses"/>
    <n v="2.4893617021276597"/>
    <n v="3477.16"/>
    <n v="0.70297297297297334"/>
    <n v="0"/>
    <d v="2025-10-02T00:00:00"/>
    <x v="4"/>
    <x v="1"/>
    <n v="1323.75"/>
  </r>
  <r>
    <n v="1046"/>
    <s v="Charlotte Cook"/>
    <x v="0"/>
    <s v="Slim Fit Jeans"/>
    <n v="1.5178571428571428"/>
    <n v="2441.92"/>
    <n v="0.92"/>
    <n v="-195.35"/>
    <d v="2024-11-30T20:07:06"/>
    <x v="0"/>
    <x v="0"/>
    <n v="1004.91"/>
  </r>
  <r>
    <n v="1047"/>
    <s v="Matthew Thompson"/>
    <x v="0"/>
    <s v="Straight Cut"/>
    <n v="3"/>
    <n v="2676.4254237288142"/>
    <n v="0.58977272727272723"/>
    <n v="0"/>
    <d v="2025-12-06T00:00:00"/>
    <x v="4"/>
    <x v="0"/>
    <n v="-395.76"/>
  </r>
  <r>
    <n v="1048"/>
    <s v="James Hughes"/>
    <x v="0"/>
    <s v="Straight Cut"/>
    <n v="5"/>
    <n v="2676.4254237288142"/>
    <n v="0.41"/>
    <n v="0"/>
    <d v="2024-10-16T00:00:00"/>
    <x v="0"/>
    <x v="0"/>
    <n v="2409.2600000000002"/>
  </r>
  <r>
    <n v="1049"/>
    <s v="Kimberly Anderson"/>
    <x v="4"/>
    <s v="Graphic Tee"/>
    <n v="1.5178571428571428"/>
    <n v="2742.2927659574466"/>
    <n v="0.65787878787878773"/>
    <n v="0"/>
    <d v="2024-11-30T20:07:06"/>
    <x v="2"/>
    <x v="0"/>
    <n v="19.87"/>
  </r>
  <r>
    <n v="1050"/>
    <s v="Matthew Schmidt"/>
    <x v="0"/>
    <s v="Slim Fit Jeans"/>
    <n v="1.5178571428571428"/>
    <n v="1083.1600000000001"/>
    <n v="0.58977272727272723"/>
    <n v="0"/>
    <d v="2025-07-08T00:00:00"/>
    <x v="5"/>
    <x v="0"/>
    <n v="2904.29"/>
  </r>
  <r>
    <n v="1051"/>
    <s v="Eric Wilson"/>
    <x v="0"/>
    <s v="Boyfriend Jeans"/>
    <n v="2.1052631578947367"/>
    <n v="2676.4254237288142"/>
    <n v="0.56999999999999995"/>
    <n v="0"/>
    <d v="2025-04-26T00:00:00"/>
    <x v="0"/>
    <x v="0"/>
    <n v="2857.9"/>
  </r>
  <r>
    <n v="1052"/>
    <s v="Zachary Ramos"/>
    <x v="0"/>
    <s v="Ripped Denim"/>
    <n v="2.1052631578947367"/>
    <n v="3252.49"/>
    <n v="0.56000000000000005"/>
    <n v="0"/>
    <d v="2023-12-08T00:00:00"/>
    <x v="3"/>
    <x v="0"/>
    <n v="-11.15"/>
  </r>
  <r>
    <n v="1053"/>
    <s v="Debra Pollard"/>
    <x v="5"/>
    <s v="Maxi Dress"/>
    <n v="2.1864406779661016"/>
    <n v="714.23"/>
    <n v="1.29E-2"/>
    <n v="0"/>
    <d v="2025-07-21T00:00:00"/>
    <x v="0"/>
    <x v="0"/>
    <n v="1057.24"/>
  </r>
  <r>
    <n v="1054"/>
    <s v="Angela Martinez"/>
    <x v="4"/>
    <s v="Classic Tee"/>
    <n v="1.5178571428571428"/>
    <n v="2742.2927659574466"/>
    <n v="0.65787878787878773"/>
    <n v="0"/>
    <d v="2025-02-12T00:00:00"/>
    <x v="5"/>
    <x v="0"/>
    <n v="1002.96"/>
  </r>
  <r>
    <n v="1055"/>
    <s v="Brett Burch"/>
    <x v="0"/>
    <s v="Boyfriend Jeans"/>
    <n v="0"/>
    <n v="2676.4254237288142"/>
    <n v="0.58977272727272723"/>
    <n v="0"/>
    <d v="2024-03-02T00:00:00"/>
    <x v="5"/>
    <x v="1"/>
    <n v="1374.9"/>
  </r>
  <r>
    <n v="1056"/>
    <s v="Jennifer English"/>
    <x v="3"/>
    <s v="Sunglasses"/>
    <n v="6"/>
    <n v="2706.1301960784322"/>
    <n v="0.70297297297297334"/>
    <n v="0"/>
    <d v="2025-07-11T00:00:00"/>
    <x v="2"/>
    <x v="0"/>
    <n v="-343.36"/>
  </r>
  <r>
    <n v="1057"/>
    <s v="Penny Campbell"/>
    <x v="1"/>
    <s v="Puffer Coat"/>
    <n v="4"/>
    <n v="2811.5702272727276"/>
    <n v="0.04"/>
    <n v="0"/>
    <d v="2024-12-23T00:00:00"/>
    <x v="5"/>
    <x v="0"/>
    <n v="1725.76"/>
  </r>
  <r>
    <n v="1058"/>
    <s v="Karen Garcia"/>
    <x v="4"/>
    <s v="Oversized T-Shirt"/>
    <n v="1.5178571428571428"/>
    <n v="3982.53"/>
    <n v="1.0800000000000001E-2"/>
    <n v="0"/>
    <d v="2024-08-14T00:00:00"/>
    <x v="5"/>
    <x v="0"/>
    <n v="1912.49"/>
  </r>
  <r>
    <n v="1059"/>
    <s v="John Ramos"/>
    <x v="0"/>
    <s v="Boyfriend Jeans"/>
    <n v="0"/>
    <n v="2927.57"/>
    <n v="0.19"/>
    <n v="0"/>
    <d v="2024-11-30T20:07:06"/>
    <x v="0"/>
    <x v="0"/>
    <n v="2218.42"/>
  </r>
  <r>
    <n v="1060"/>
    <s v="Dylan Roberson"/>
    <x v="0"/>
    <s v="Ripped Denim"/>
    <n v="2.1052631578947367"/>
    <n v="2813.51"/>
    <n v="0.58977272727272723"/>
    <n v="0"/>
    <d v="2025-07-14T00:00:00"/>
    <x v="5"/>
    <x v="0"/>
    <n v="94.96"/>
  </r>
  <r>
    <n v="1061"/>
    <s v="Kelsey Reyes"/>
    <x v="3"/>
    <s v="Belts"/>
    <n v="2.4893617021276597"/>
    <n v="2291.15"/>
    <n v="0.33"/>
    <n v="0"/>
    <d v="2024-11-05T00:00:00"/>
    <x v="2"/>
    <x v="1"/>
    <n v="2536.3000000000002"/>
  </r>
  <r>
    <n v="1062"/>
    <s v="Larry Gibson"/>
    <x v="0"/>
    <s v="Ripped Denim"/>
    <n v="1.5178571428571428"/>
    <n v="2676.4254237288142"/>
    <n v="0.58977272727272723"/>
    <n v="0"/>
    <d v="2024-11-30T20:07:06"/>
    <x v="5"/>
    <x v="0"/>
    <n v="328.72"/>
  </r>
  <r>
    <n v="1063"/>
    <s v="Kristin Ho"/>
    <x v="4"/>
    <s v="Graphic Tee"/>
    <n v="1"/>
    <n v="2742.2927659574466"/>
    <n v="0.65787878787878773"/>
    <n v="0"/>
    <d v="2025-06-28T00:00:00"/>
    <x v="3"/>
    <x v="0"/>
    <n v="2147.75"/>
  </r>
  <r>
    <n v="1064"/>
    <s v="Jessica Johnston"/>
    <x v="1"/>
    <s v="Denim Jacket"/>
    <n v="1.8076923076923077"/>
    <n v="2811.5702272727276"/>
    <n v="1.3000000000000001E-2"/>
    <n v="0"/>
    <d v="2024-11-30T20:07:06"/>
    <x v="3"/>
    <x v="0"/>
    <n v="-901.74"/>
  </r>
  <r>
    <n v="1065"/>
    <s v="Amanda Parker"/>
    <x v="0"/>
    <s v="Boyfriend Jeans"/>
    <n v="5"/>
    <n v="2676.4254237288142"/>
    <n v="0.58977272727272723"/>
    <n v="0"/>
    <d v="2024-05-28T00:00:00"/>
    <x v="3"/>
    <x v="0"/>
    <n v="2316.9699999999998"/>
  </r>
  <r>
    <n v="1066"/>
    <s v="Joshua Figueroa"/>
    <x v="2"/>
    <s v="Slip-Ons"/>
    <n v="1.5178571428571428"/>
    <n v="3479.44"/>
    <n v="0.59740740740740739"/>
    <n v="0"/>
    <d v="2025-01-15T00:00:00"/>
    <x v="0"/>
    <x v="0"/>
    <n v="-252.78"/>
  </r>
  <r>
    <n v="1067"/>
    <s v="Julie Howard"/>
    <x v="5"/>
    <s v="Casual Midi"/>
    <n v="2.1864406779661016"/>
    <n v="3945.25"/>
    <n v="0.55000000000000004"/>
    <n v="0"/>
    <d v="2025-06-30T00:00:00"/>
    <x v="3"/>
    <x v="1"/>
    <n v="305.55"/>
  </r>
  <r>
    <n v="1068"/>
    <s v="Brandon Lin"/>
    <x v="5"/>
    <s v="Wrap Dress"/>
    <n v="4"/>
    <n v="2765.26"/>
    <n v="0.55000000000000004"/>
    <n v="0"/>
    <d v="2024-11-30T20:07:06"/>
    <x v="1"/>
    <x v="0"/>
    <n v="1719.9"/>
  </r>
  <r>
    <n v="1069"/>
    <s v="Anna Allen"/>
    <x v="3"/>
    <s v="Watches"/>
    <n v="2"/>
    <n v="2102.02"/>
    <n v="1.1299999999999999E-2"/>
    <n v="-546.53"/>
    <d v="2024-03-11T00:00:00"/>
    <x v="0"/>
    <x v="1"/>
    <n v="-992.61"/>
  </r>
  <r>
    <n v="1070"/>
    <s v="Kimberly Ho"/>
    <x v="1"/>
    <s v="Leather Jacket"/>
    <n v="5"/>
    <n v="2811.5702272727276"/>
    <n v="0.69969696969696993"/>
    <n v="0"/>
    <d v="2025-06-04T00:00:00"/>
    <x v="4"/>
    <x v="1"/>
    <n v="1383.48"/>
  </r>
  <r>
    <n v="1071"/>
    <s v="Nancy White"/>
    <x v="3"/>
    <s v="Sunglasses"/>
    <n v="2.4893617021276597"/>
    <n v="1000.76"/>
    <n v="0.70297297297297334"/>
    <n v="0"/>
    <d v="2024-11-30T20:07:06"/>
    <x v="0"/>
    <x v="1"/>
    <n v="2131.4299999999998"/>
  </r>
  <r>
    <n v="1072"/>
    <s v="Eric Salazar"/>
    <x v="5"/>
    <s v="Maxi Dress"/>
    <n v="2.1864406779661016"/>
    <n v="2949.9901960784309"/>
    <n v="0.55000000000000004"/>
    <n v="0"/>
    <d v="2024-11-30T20:07:06"/>
    <x v="3"/>
    <x v="0"/>
    <n v="2878.09"/>
  </r>
  <r>
    <n v="1073"/>
    <s v="Michael Williamson"/>
    <x v="0"/>
    <s v="Straight Cut"/>
    <n v="1.5178571428571428"/>
    <n v="2676.4254237288142"/>
    <n v="0.18"/>
    <n v="0"/>
    <d v="2024-11-30T20:07:06"/>
    <x v="5"/>
    <x v="0"/>
    <n v="368.69"/>
  </r>
  <r>
    <n v="1074"/>
    <s v="Lynn Morales"/>
    <x v="5"/>
    <s v="Casual Midi"/>
    <n v="1.5178571428571428"/>
    <n v="2949.9901960784309"/>
    <n v="1.06E-2"/>
    <n v="0"/>
    <d v="2025-01-25T00:00:00"/>
    <x v="4"/>
    <x v="0"/>
    <n v="192.91"/>
  </r>
  <r>
    <n v="1075"/>
    <s v="Jennifer Horn"/>
    <x v="4"/>
    <s v="Crop Top"/>
    <n v="1.5178571428571428"/>
    <n v="795.85"/>
    <n v="0.65787878787878773"/>
    <n v="0"/>
    <d v="2024-11-30T20:07:06"/>
    <x v="5"/>
    <x v="1"/>
    <n v="2418.8000000000002"/>
  </r>
  <r>
    <n v="1076"/>
    <s v="Lori Preston"/>
    <x v="4"/>
    <s v="Oversized T-Shirt"/>
    <n v="2"/>
    <n v="2742.2927659574466"/>
    <n v="0.65787878787878773"/>
    <n v="0"/>
    <d v="2025-07-01T00:00:00"/>
    <x v="3"/>
    <x v="0"/>
    <n v="1408.61"/>
  </r>
  <r>
    <n v="1077"/>
    <s v="Gabriel Parrish"/>
    <x v="4"/>
    <s v="Oversized T-Shirt"/>
    <n v="2"/>
    <n v="2742.2927659574466"/>
    <n v="0.65787878787878773"/>
    <n v="0"/>
    <d v="2024-09-20T00:00:00"/>
    <x v="4"/>
    <x v="1"/>
    <n v="902.52"/>
  </r>
  <r>
    <n v="1078"/>
    <s v="Debbie Raymond"/>
    <x v="1"/>
    <s v="Leather Jacket"/>
    <n v="1.8076923076923077"/>
    <n v="4059.56"/>
    <n v="0.69969696969696993"/>
    <n v="0"/>
    <d v="2025-02-13T00:00:00"/>
    <x v="5"/>
    <x v="0"/>
    <n v="-819.94"/>
  </r>
  <r>
    <n v="1079"/>
    <s v="Cheryl Clark"/>
    <x v="4"/>
    <s v="Classic Tee"/>
    <n v="1.5178571428571428"/>
    <n v="2742.2927659574466"/>
    <n v="0.65787878787878773"/>
    <n v="0"/>
    <d v="2024-11-30T20:07:06"/>
    <x v="4"/>
    <x v="1"/>
    <n v="-22.55"/>
  </r>
  <r>
    <n v="1080"/>
    <s v="Laura Thompson"/>
    <x v="4"/>
    <s v="Crop Top"/>
    <n v="1.5178571428571428"/>
    <n v="3872.22"/>
    <n v="1.15E-2"/>
    <n v="0"/>
    <d v="2024-11-30T20:07:06"/>
    <x v="2"/>
    <x v="0"/>
    <n v="-302.97000000000003"/>
  </r>
  <r>
    <n v="1081"/>
    <s v="Mary Lin"/>
    <x v="0"/>
    <s v="Boyfriend Jeans"/>
    <n v="6"/>
    <n v="4798.0600000000004"/>
    <n v="0.81"/>
    <n v="5469.79"/>
    <d v="2024-11-30T20:07:06"/>
    <x v="4"/>
    <x v="1"/>
    <n v="-361.78"/>
  </r>
  <r>
    <n v="1082"/>
    <s v="Nicholas White"/>
    <x v="5"/>
    <s v="Bodycon"/>
    <n v="0"/>
    <n v="2949.9901960784309"/>
    <n v="0.55000000000000004"/>
    <n v="0"/>
    <d v="2024-11-30T20:07:06"/>
    <x v="3"/>
    <x v="1"/>
    <n v="712.91"/>
  </r>
  <r>
    <n v="1083"/>
    <s v="Timothy Farmer"/>
    <x v="1"/>
    <s v="Bomber Jacket"/>
    <n v="1"/>
    <n v="2811.5702272727276"/>
    <n v="1.2800000000000001E-2"/>
    <n v="0"/>
    <d v="2024-11-30T20:07:06"/>
    <x v="5"/>
    <x v="1"/>
    <n v="-612.62"/>
  </r>
  <r>
    <n v="1084"/>
    <s v="Kevin Martinez"/>
    <x v="2"/>
    <s v="Loafers"/>
    <n v="1.6216216216216217"/>
    <n v="2557.4251351351354"/>
    <n v="0.53"/>
    <n v="0"/>
    <d v="2024-12-24T00:00:00"/>
    <x v="5"/>
    <x v="1"/>
    <n v="2458.0700000000002"/>
  </r>
  <r>
    <n v="1085"/>
    <s v="James Martinez"/>
    <x v="2"/>
    <s v="Slip-Ons"/>
    <n v="1.6216216216216217"/>
    <n v="2557.4251351351354"/>
    <n v="0.02"/>
    <n v="0"/>
    <d v="2023-10-18T00:00:00"/>
    <x v="5"/>
    <x v="1"/>
    <n v="264.73"/>
  </r>
  <r>
    <n v="1086"/>
    <s v="Douglas Nelson"/>
    <x v="3"/>
    <s v="Sunglasses"/>
    <n v="2.4893617021276597"/>
    <n v="948.33"/>
    <n v="0.46"/>
    <n v="0"/>
    <d v="2025-03-16T00:00:00"/>
    <x v="3"/>
    <x v="0"/>
    <n v="-865.22"/>
  </r>
  <r>
    <n v="1087"/>
    <s v="Thomas Ramirez"/>
    <x v="0"/>
    <s v="Ripped Denim"/>
    <n v="2.1052631578947367"/>
    <n v="1976.75"/>
    <n v="0.81"/>
    <n v="0"/>
    <d v="2025-07-08T00:00:00"/>
    <x v="2"/>
    <x v="0"/>
    <n v="2790.95"/>
  </r>
  <r>
    <n v="1088"/>
    <s v="David Faulkner"/>
    <x v="3"/>
    <s v="Caps"/>
    <n v="2.4893617021276597"/>
    <n v="3891.14"/>
    <n v="0.70297297297297334"/>
    <n v="0"/>
    <d v="2025-08-05T00:00:00"/>
    <x v="5"/>
    <x v="0"/>
    <n v="1374.27"/>
  </r>
  <r>
    <n v="1089"/>
    <s v="Dennis Ross"/>
    <x v="2"/>
    <s v="Slip-Ons"/>
    <n v="1.6216216216216217"/>
    <n v="1412.17"/>
    <n v="0.88"/>
    <n v="0"/>
    <d v="2025-02-22T00:00:00"/>
    <x v="2"/>
    <x v="0"/>
    <n v="-355.26"/>
  </r>
  <r>
    <n v="1090"/>
    <s v="Heather Arnold"/>
    <x v="2"/>
    <s v="Slip-Ons"/>
    <n v="5"/>
    <n v="2477.8200000000002"/>
    <n v="0.59740740740740739"/>
    <n v="0"/>
    <d v="2024-09-11T00:00:00"/>
    <x v="1"/>
    <x v="0"/>
    <n v="-888.86"/>
  </r>
  <r>
    <n v="1091"/>
    <s v="David Bridges"/>
    <x v="3"/>
    <s v="Belts"/>
    <n v="1"/>
    <n v="2706.1301960784322"/>
    <n v="0.70297297297297334"/>
    <n v="0"/>
    <d v="2023-07-28T00:00:00"/>
    <x v="0"/>
    <x v="0"/>
    <n v="156.43"/>
  </r>
  <r>
    <n v="1092"/>
    <s v="Jennifer Keller"/>
    <x v="5"/>
    <s v="Bodycon"/>
    <n v="2.1864406779661016"/>
    <n v="2949.9901960784309"/>
    <n v="0.55000000000000004"/>
    <n v="0"/>
    <d v="2024-11-30T20:07:06"/>
    <x v="5"/>
    <x v="0"/>
    <n v="1122.6600000000001"/>
  </r>
  <r>
    <n v="1093"/>
    <s v="Amanda Myers"/>
    <x v="5"/>
    <s v="Bodycon"/>
    <n v="1.5178571428571428"/>
    <n v="2949.9901960784309"/>
    <n v="0.55000000000000004"/>
    <n v="0"/>
    <d v="2024-12-03T00:00:00"/>
    <x v="3"/>
    <x v="1"/>
    <n v="2966.76"/>
  </r>
  <r>
    <n v="1094"/>
    <s v="Betty Middleton"/>
    <x v="1"/>
    <s v="Denim Jacket"/>
    <n v="1.5178571428571428"/>
    <n v="4741.41"/>
    <n v="0.69969696969696993"/>
    <n v="0"/>
    <d v="2024-11-30T20:07:06"/>
    <x v="2"/>
    <x v="0"/>
    <n v="1901.7"/>
  </r>
  <r>
    <n v="1097"/>
    <s v="Amber Smith"/>
    <x v="3"/>
    <s v="Sunglasses"/>
    <n v="0"/>
    <n v="2706.1301960784322"/>
    <n v="0.70297297297297334"/>
    <n v="0"/>
    <d v="2025-01-18T00:00:00"/>
    <x v="2"/>
    <x v="0"/>
    <n v="1141.1500000000001"/>
  </r>
  <r>
    <n v="1098"/>
    <s v="Diana Jones"/>
    <x v="3"/>
    <s v="Caps"/>
    <n v="0"/>
    <n v="4752.04"/>
    <n v="0.70297297297297334"/>
    <n v="0"/>
    <d v="2024-08-09T00:00:00"/>
    <x v="1"/>
    <x v="0"/>
    <n v="129.37"/>
  </r>
  <r>
    <n v="1099"/>
    <s v="Valerie Walker"/>
    <x v="2"/>
    <s v="Loafers"/>
    <n v="1.6216216216216217"/>
    <n v="2557.4251351351354"/>
    <n v="0.59740740740740739"/>
    <n v="0"/>
    <d v="2024-02-22T00:00:00"/>
    <x v="5"/>
    <x v="1"/>
    <n v="300.02"/>
  </r>
  <r>
    <n v="1100"/>
    <s v="Daniel Brown"/>
    <x v="2"/>
    <s v="Boots"/>
    <n v="2"/>
    <n v="2011.73"/>
    <n v="0.59740740740740739"/>
    <n v="0"/>
    <d v="2024-12-30T00:00:00"/>
    <x v="4"/>
    <x v="0"/>
    <n v="2493.5"/>
  </r>
  <r>
    <n v="1101"/>
    <s v="Stephen Smith"/>
    <x v="0"/>
    <s v="Boyfriend Jeans"/>
    <n v="2.1052631578947367"/>
    <n v="2676.4254237288142"/>
    <n v="0.22"/>
    <n v="0"/>
    <d v="2025-04-03T00:00:00"/>
    <x v="5"/>
    <x v="0"/>
    <n v="2962.73"/>
  </r>
  <r>
    <n v="1102"/>
    <s v="Kimberly Walter"/>
    <x v="0"/>
    <s v="Boyfriend Jeans"/>
    <n v="5"/>
    <n v="2676.4254237288142"/>
    <n v="0.58977272727272723"/>
    <n v="0"/>
    <d v="2025-04-15T00:00:00"/>
    <x v="4"/>
    <x v="0"/>
    <n v="2776.7"/>
  </r>
  <r>
    <n v="1103"/>
    <s v="Brandon Webb"/>
    <x v="5"/>
    <s v="Bodycon"/>
    <n v="5"/>
    <n v="1521.46"/>
    <n v="0.55000000000000004"/>
    <n v="0"/>
    <d v="2025-11-06T00:00:00"/>
    <x v="3"/>
    <x v="1"/>
    <n v="1713.47"/>
  </r>
  <r>
    <n v="1104"/>
    <s v="Andrew Moreno"/>
    <x v="5"/>
    <s v="Maxi Dress"/>
    <n v="3"/>
    <n v="2752.71"/>
    <n v="0.55000000000000004"/>
    <n v="0"/>
    <d v="2024-06-11T00:00:00"/>
    <x v="1"/>
    <x v="1"/>
    <n v="1660.01"/>
  </r>
  <r>
    <n v="1105"/>
    <s v="Willie Smith"/>
    <x v="5"/>
    <s v="Maxi Dress"/>
    <n v="1.5178571428571428"/>
    <n v="2949.9901960784309"/>
    <n v="0.55000000000000004"/>
    <n v="0"/>
    <d v="2024-11-30T20:07:06"/>
    <x v="1"/>
    <x v="1"/>
    <n v="616.04"/>
  </r>
  <r>
    <n v="1106"/>
    <s v="Evelyn Allison"/>
    <x v="0"/>
    <s v="Boyfriend Jeans"/>
    <n v="3"/>
    <n v="2676.4254237288142"/>
    <n v="0.58977272727272723"/>
    <n v="0"/>
    <d v="2025-01-04T00:00:00"/>
    <x v="5"/>
    <x v="0"/>
    <n v="53.28"/>
  </r>
  <r>
    <n v="1107"/>
    <s v="Elizabeth Hood"/>
    <x v="0"/>
    <s v="Straight Cut"/>
    <n v="2.1052631578947367"/>
    <n v="4948"/>
    <n v="0.58977272727272723"/>
    <n v="0"/>
    <d v="2024-11-30T20:07:06"/>
    <x v="0"/>
    <x v="0"/>
    <n v="1064.8599999999999"/>
  </r>
  <r>
    <n v="1109"/>
    <s v="Nicole Evans"/>
    <x v="0"/>
    <s v="Ripped Denim"/>
    <n v="2.1052631578947367"/>
    <n v="2676.4254237288142"/>
    <n v="0.58977272727272723"/>
    <n v="0"/>
    <d v="2025-02-05T00:00:00"/>
    <x v="4"/>
    <x v="0"/>
    <n v="2133.58"/>
  </r>
  <r>
    <n v="1110"/>
    <s v="Michael Velasquez"/>
    <x v="0"/>
    <s v="Slim Fit Jeans"/>
    <n v="4"/>
    <n v="2676.4254237288142"/>
    <n v="0.58977272727272723"/>
    <n v="0"/>
    <d v="2025-06-26T00:00:00"/>
    <x v="2"/>
    <x v="0"/>
    <n v="2155.6799999999998"/>
  </r>
  <r>
    <n v="1111"/>
    <s v="Tammy Gonzales"/>
    <x v="4"/>
    <s v="Classic Tee"/>
    <n v="1.5178571428571428"/>
    <n v="2742.2927659574466"/>
    <n v="0.65787878787878773"/>
    <n v="0"/>
    <d v="2024-11-30T20:07:06"/>
    <x v="1"/>
    <x v="0"/>
    <n v="748.93"/>
  </r>
  <r>
    <n v="1112"/>
    <s v="Sherry Shepard"/>
    <x v="5"/>
    <s v="Casual Midi"/>
    <n v="2.1864406779661016"/>
    <n v="1027.56"/>
    <n v="0.55000000000000004"/>
    <n v="0"/>
    <d v="2024-11-30T20:07:06"/>
    <x v="2"/>
    <x v="0"/>
    <n v="1160.17"/>
  </r>
  <r>
    <n v="1113"/>
    <s v="Derek Edwards"/>
    <x v="1"/>
    <s v="Puffer Coat"/>
    <n v="1.8076923076923077"/>
    <n v="3864.5"/>
    <n v="0.69969696969696993"/>
    <n v="0"/>
    <d v="2024-11-30T20:07:06"/>
    <x v="1"/>
    <x v="0"/>
    <n v="-763.23"/>
  </r>
  <r>
    <n v="1114"/>
    <s v="Robert Williams"/>
    <x v="5"/>
    <s v="Bodycon"/>
    <n v="6"/>
    <n v="568.61"/>
    <n v="0.2"/>
    <n v="2729.33"/>
    <d v="2025-02-18T00:00:00"/>
    <x v="0"/>
    <x v="0"/>
    <n v="-689.16"/>
  </r>
  <r>
    <n v="1115"/>
    <s v="Carolyn Nelson"/>
    <x v="3"/>
    <s v="Belts"/>
    <n v="2.4893617021276597"/>
    <n v="2706.1301960784322"/>
    <n v="0.70297297297297334"/>
    <n v="0"/>
    <d v="2025-06-18T00:00:00"/>
    <x v="1"/>
    <x v="0"/>
    <n v="-624.26"/>
  </r>
  <r>
    <n v="1116"/>
    <s v="Olivia Jones"/>
    <x v="1"/>
    <s v="Bomber Jacket"/>
    <n v="1"/>
    <n v="2811.5702272727276"/>
    <n v="0.69969696969696993"/>
    <n v="0"/>
    <d v="2025-03-02T00:00:00"/>
    <x v="0"/>
    <x v="0"/>
    <n v="1733.04"/>
  </r>
  <r>
    <n v="1117"/>
    <s v="Molly Johnson"/>
    <x v="1"/>
    <s v="Puffer Coat"/>
    <n v="1.8076923076923077"/>
    <n v="3567.55"/>
    <n v="0.69969696969696993"/>
    <n v="0"/>
    <d v="2024-11-30T20:07:06"/>
    <x v="3"/>
    <x v="0"/>
    <n v="-455.6"/>
  </r>
  <r>
    <n v="1118"/>
    <s v="Jose Jackson"/>
    <x v="3"/>
    <s v="Belts"/>
    <n v="2.4893617021276597"/>
    <n v="2706.1301960784322"/>
    <n v="0.70297297297297334"/>
    <n v="0"/>
    <d v="2025-05-01T00:00:00"/>
    <x v="3"/>
    <x v="0"/>
    <n v="1039.53"/>
  </r>
  <r>
    <n v="1119"/>
    <s v="Elizabeth Vega"/>
    <x v="0"/>
    <s v="Ripped Denim"/>
    <n v="2.1052631578947367"/>
    <n v="2676.4254237288142"/>
    <n v="0.58977272727272723"/>
    <n v="0"/>
    <d v="2025-05-14T00:00:00"/>
    <x v="2"/>
    <x v="0"/>
    <n v="142.69"/>
  </r>
  <r>
    <n v="1120"/>
    <s v="Angelica Gonzalez"/>
    <x v="1"/>
    <s v="Puffer Coat"/>
    <n v="1.8076923076923077"/>
    <n v="4709"/>
    <n v="0.69969696969696993"/>
    <n v="0"/>
    <d v="2025-05-05T00:00:00"/>
    <x v="1"/>
    <x v="0"/>
    <n v="828.98"/>
  </r>
  <r>
    <n v="1121"/>
    <s v="Henry Parker"/>
    <x v="2"/>
    <s v="Boots"/>
    <n v="1.6216216216216217"/>
    <n v="4109.6000000000004"/>
    <n v="0.42"/>
    <n v="0"/>
    <d v="2024-11-30T20:07:06"/>
    <x v="5"/>
    <x v="0"/>
    <n v="1422.36"/>
  </r>
  <r>
    <n v="1122"/>
    <s v="Jennifer Lee"/>
    <x v="1"/>
    <s v="Bomber Jacket"/>
    <n v="0"/>
    <n v="4745.03"/>
    <n v="0.4"/>
    <n v="0"/>
    <d v="2024-11-30T20:07:06"/>
    <x v="2"/>
    <x v="0"/>
    <n v="2658.02"/>
  </r>
  <r>
    <n v="1123"/>
    <s v="Michael Clarke"/>
    <x v="3"/>
    <s v="Caps"/>
    <n v="5"/>
    <n v="3978.76"/>
    <n v="0.70297297297297334"/>
    <n v="0"/>
    <d v="2024-04-11T00:00:00"/>
    <x v="1"/>
    <x v="0"/>
    <n v="1494.78"/>
  </r>
  <r>
    <n v="1125"/>
    <s v="Jason Turner"/>
    <x v="2"/>
    <s v="Boots"/>
    <n v="1.5178571428571428"/>
    <n v="2557.4251351351354"/>
    <n v="0.59740740740740739"/>
    <n v="0"/>
    <d v="2024-11-30T20:07:06"/>
    <x v="0"/>
    <x v="0"/>
    <n v="-754.58"/>
  </r>
  <r>
    <n v="1126"/>
    <s v="Grant Munoz"/>
    <x v="0"/>
    <s v="Boyfriend Jeans"/>
    <n v="2"/>
    <n v="2676.4254237288142"/>
    <n v="0.59"/>
    <n v="0"/>
    <d v="2024-11-30T20:07:06"/>
    <x v="5"/>
    <x v="0"/>
    <n v="1820.2"/>
  </r>
  <r>
    <n v="1127"/>
    <s v="Rhonda Ray"/>
    <x v="5"/>
    <s v="Bodycon"/>
    <n v="3"/>
    <n v="4843.4399999999996"/>
    <n v="7.0000000000000007E-2"/>
    <n v="13513.2"/>
    <d v="2024-07-08T00:00:00"/>
    <x v="1"/>
    <x v="1"/>
    <n v="2881.91"/>
  </r>
  <r>
    <n v="1128"/>
    <s v="Susan Anderson"/>
    <x v="4"/>
    <s v="Oversized T-Shirt"/>
    <n v="1.5178571428571428"/>
    <n v="2742.2927659574466"/>
    <n v="0.43"/>
    <n v="0"/>
    <d v="2024-11-30T20:07:06"/>
    <x v="4"/>
    <x v="0"/>
    <n v="-68.489999999999995"/>
  </r>
  <r>
    <n v="1129"/>
    <s v="Miranda Thomas"/>
    <x v="0"/>
    <s v="Boyfriend Jeans"/>
    <n v="1.5178571428571428"/>
    <n v="2412.36"/>
    <n v="0.23"/>
    <n v="-3715.03"/>
    <d v="2025-06-27T00:00:00"/>
    <x v="2"/>
    <x v="0"/>
    <n v="-668.36"/>
  </r>
  <r>
    <n v="1130"/>
    <s v="Samuel Miller"/>
    <x v="3"/>
    <s v="Sunglasses"/>
    <n v="2.4893617021276597"/>
    <n v="2706.1301960784322"/>
    <n v="0.70297297297297334"/>
    <n v="0"/>
    <d v="2024-11-30T20:07:06"/>
    <x v="0"/>
    <x v="1"/>
    <n v="2782.45"/>
  </r>
  <r>
    <n v="1131"/>
    <s v="Grace Chavez"/>
    <x v="4"/>
    <s v="Classic Tee"/>
    <n v="5"/>
    <n v="2742.2927659574466"/>
    <n v="0.99"/>
    <n v="0"/>
    <d v="2025-01-18T00:00:00"/>
    <x v="0"/>
    <x v="0"/>
    <n v="-941.56"/>
  </r>
  <r>
    <n v="1132"/>
    <s v="Andrew Carlson"/>
    <x v="1"/>
    <s v="Bomber Jacket"/>
    <n v="1.8076923076923077"/>
    <n v="2811.5702272727276"/>
    <n v="0.57999999999999996"/>
    <n v="0"/>
    <d v="2024-11-30T20:07:06"/>
    <x v="0"/>
    <x v="1"/>
    <n v="2043.57"/>
  </r>
  <r>
    <n v="1133"/>
    <s v="Erin Williams"/>
    <x v="5"/>
    <s v="Casual Midi"/>
    <n v="2.1864406779661016"/>
    <n v="2949.9901960784309"/>
    <n v="0.6"/>
    <n v="0"/>
    <d v="2024-11-30T20:07:06"/>
    <x v="1"/>
    <x v="0"/>
    <n v="806.19"/>
  </r>
  <r>
    <n v="1134"/>
    <s v="Melissa Jenkins"/>
    <x v="5"/>
    <s v="Wrap Dress"/>
    <n v="3"/>
    <n v="2949.9901960784309"/>
    <n v="0.55000000000000004"/>
    <n v="0"/>
    <d v="2025-05-14T00:00:00"/>
    <x v="0"/>
    <x v="0"/>
    <n v="1101.19"/>
  </r>
  <r>
    <n v="1135"/>
    <s v="Ronald Ballard"/>
    <x v="2"/>
    <s v="Sneakers"/>
    <n v="4"/>
    <n v="1556.96"/>
    <n v="0.84"/>
    <n v="996.45"/>
    <d v="2024-10-23T00:00:00"/>
    <x v="2"/>
    <x v="1"/>
    <n v="1432.84"/>
  </r>
  <r>
    <n v="1136"/>
    <s v="Danielle Johnson"/>
    <x v="0"/>
    <s v="Straight Cut"/>
    <n v="2.1052631578947367"/>
    <n v="3658.42"/>
    <n v="0.47"/>
    <n v="0"/>
    <d v="2024-01-27T00:00:00"/>
    <x v="2"/>
    <x v="0"/>
    <n v="1897.33"/>
  </r>
  <r>
    <n v="1137"/>
    <s v="Jason Moore"/>
    <x v="2"/>
    <s v="Sneakers"/>
    <n v="1.6216216216216217"/>
    <n v="4206.0600000000004"/>
    <n v="0.59740740740740739"/>
    <n v="0"/>
    <d v="2025-04-23T00:00:00"/>
    <x v="0"/>
    <x v="1"/>
    <n v="1161.76"/>
  </r>
  <r>
    <n v="1138"/>
    <s v="Thomas Freeman"/>
    <x v="5"/>
    <s v="Bodycon"/>
    <n v="2.1864406779661016"/>
    <n v="2949.9901960784309"/>
    <n v="0.26"/>
    <n v="0"/>
    <d v="2024-11-30T20:07:06"/>
    <x v="4"/>
    <x v="0"/>
    <n v="-658.58"/>
  </r>
  <r>
    <n v="1139"/>
    <s v="Katherine Reyes"/>
    <x v="4"/>
    <s v="Graphic Tee"/>
    <n v="1.5178571428571428"/>
    <n v="2742.2927659574466"/>
    <n v="0.21"/>
    <n v="0"/>
    <d v="2024-10-28T00:00:00"/>
    <x v="3"/>
    <x v="0"/>
    <n v="-832.45"/>
  </r>
  <r>
    <n v="1140"/>
    <s v="Dawn Smith"/>
    <x v="3"/>
    <s v="Belts"/>
    <n v="4"/>
    <n v="2706.1301960784322"/>
    <n v="0.70297297297297334"/>
    <n v="0"/>
    <d v="2024-08-13T00:00:00"/>
    <x v="4"/>
    <x v="1"/>
    <n v="-127.91"/>
  </r>
  <r>
    <n v="1141"/>
    <s v="Sarah Pacheco"/>
    <x v="4"/>
    <s v="Graphic Tee"/>
    <n v="1.5178571428571428"/>
    <n v="2742.2927659574466"/>
    <n v="1.15E-2"/>
    <n v="0"/>
    <d v="2024-04-19T00:00:00"/>
    <x v="0"/>
    <x v="0"/>
    <n v="429.67"/>
  </r>
  <r>
    <n v="1142"/>
    <s v="Daniel Alvarez"/>
    <x v="5"/>
    <s v="Bodycon"/>
    <n v="6"/>
    <n v="3004.58"/>
    <n v="0.55000000000000004"/>
    <n v="0"/>
    <d v="2024-02-22T00:00:00"/>
    <x v="4"/>
    <x v="0"/>
    <n v="-509.67"/>
  </r>
  <r>
    <n v="1143"/>
    <s v="Bernard Ramirez"/>
    <x v="1"/>
    <s v="Denim Jacket"/>
    <n v="1.8076923076923077"/>
    <n v="2811.5702272727276"/>
    <n v="0.69969696969696993"/>
    <n v="0"/>
    <d v="2025-05-05T00:00:00"/>
    <x v="3"/>
    <x v="0"/>
    <n v="816.49"/>
  </r>
  <r>
    <n v="1144"/>
    <s v="Mrs. Julia Ramirez"/>
    <x v="0"/>
    <s v="Slim Fit Jeans"/>
    <n v="2.1052631578947367"/>
    <n v="2676.4254237288142"/>
    <n v="0.19"/>
    <n v="0"/>
    <d v="2024-11-30T20:07:06"/>
    <x v="2"/>
    <x v="0"/>
    <n v="2966.21"/>
  </r>
  <r>
    <n v="1145"/>
    <s v="Jorge Anderson"/>
    <x v="4"/>
    <s v="Graphic Tee"/>
    <n v="1.5178571428571428"/>
    <n v="3607.9"/>
    <n v="0.94"/>
    <n v="-432.95"/>
    <d v="2024-11-06T00:00:00"/>
    <x v="4"/>
    <x v="1"/>
    <n v="-171.58"/>
  </r>
  <r>
    <n v="1146"/>
    <s v="Jacqueline Jenkins"/>
    <x v="3"/>
    <s v="Belts"/>
    <n v="2.4893617021276597"/>
    <n v="2706.1301960784322"/>
    <n v="1.09E-2"/>
    <n v="0"/>
    <d v="2025-03-03T00:00:00"/>
    <x v="5"/>
    <x v="0"/>
    <n v="-431.7"/>
  </r>
  <r>
    <n v="1147"/>
    <s v="Tracy Miller"/>
    <x v="5"/>
    <s v="Casual Midi"/>
    <n v="2.1864406779661016"/>
    <n v="2875.46"/>
    <n v="0.55000000000000004"/>
    <n v="0"/>
    <d v="2024-12-06T00:00:00"/>
    <x v="0"/>
    <x v="1"/>
    <n v="-794.99"/>
  </r>
  <r>
    <n v="1148"/>
    <s v="Travis Lopez"/>
    <x v="3"/>
    <s v="Belts"/>
    <n v="2.4893617021276597"/>
    <n v="2471.48"/>
    <n v="1.11E-2"/>
    <n v="0"/>
    <d v="2025-01-23T00:00:00"/>
    <x v="2"/>
    <x v="0"/>
    <n v="2247.9"/>
  </r>
  <r>
    <n v="1149"/>
    <s v="Steven Ortiz"/>
    <x v="5"/>
    <s v="Bodycon"/>
    <n v="2"/>
    <n v="2949.9901960784309"/>
    <n v="0.55000000000000004"/>
    <n v="0"/>
    <d v="2024-10-05T00:00:00"/>
    <x v="4"/>
    <x v="1"/>
    <n v="562.69000000000005"/>
  </r>
  <r>
    <n v="1150"/>
    <s v="Brittany Robinson"/>
    <x v="3"/>
    <s v="Sunglasses"/>
    <n v="2.4893617021276597"/>
    <n v="1554.9"/>
    <n v="0.70297297297297334"/>
    <n v="0"/>
    <d v="2024-10-17T00:00:00"/>
    <x v="1"/>
    <x v="0"/>
    <n v="457.65"/>
  </r>
  <r>
    <n v="1151"/>
    <s v="Joseph Allen"/>
    <x v="0"/>
    <s v="Straight Cut"/>
    <n v="4"/>
    <n v="2266.44"/>
    <n v="0.33"/>
    <n v="6074.06"/>
    <d v="2025-07-17T00:00:00"/>
    <x v="5"/>
    <x v="0"/>
    <n v="-655.45"/>
  </r>
  <r>
    <n v="1152"/>
    <s v="Matthew Deleon"/>
    <x v="2"/>
    <s v="Slip-Ons"/>
    <n v="1"/>
    <n v="2557.4251351351354"/>
    <n v="1.26E-2"/>
    <n v="0"/>
    <d v="2024-11-03T00:00:00"/>
    <x v="5"/>
    <x v="0"/>
    <n v="454.45"/>
  </r>
  <r>
    <n v="1153"/>
    <s v="Julia Evans"/>
    <x v="3"/>
    <s v="Belts"/>
    <n v="1"/>
    <n v="478.59"/>
    <n v="0.70297297297297334"/>
    <n v="0"/>
    <d v="2024-12-15T00:00:00"/>
    <x v="0"/>
    <x v="1"/>
    <n v="-681.2"/>
  </r>
  <r>
    <n v="1154"/>
    <s v="Robert Parks"/>
    <x v="3"/>
    <s v="Watches"/>
    <n v="2.4893617021276597"/>
    <n v="2706.1301960784322"/>
    <n v="0.70297297297297334"/>
    <n v="0"/>
    <d v="2024-10-10T00:00:00"/>
    <x v="3"/>
    <x v="0"/>
    <n v="52.85"/>
  </r>
  <r>
    <n v="1155"/>
    <s v="Sean Small"/>
    <x v="2"/>
    <s v="Slip-Ons"/>
    <n v="1.6216216216216217"/>
    <n v="2557.4251351351354"/>
    <n v="0.64"/>
    <n v="0"/>
    <d v="2024-11-08T00:00:00"/>
    <x v="2"/>
    <x v="0"/>
    <n v="2493.12"/>
  </r>
  <r>
    <n v="1156"/>
    <s v="Jacob Moore"/>
    <x v="5"/>
    <s v="Wrap Dress"/>
    <n v="3"/>
    <n v="2949.9901960784309"/>
    <n v="0.93"/>
    <n v="0"/>
    <d v="2024-11-30T20:07:06"/>
    <x v="0"/>
    <x v="0"/>
    <n v="1699.17"/>
  </r>
  <r>
    <n v="1157"/>
    <s v="Dean Allen"/>
    <x v="0"/>
    <s v="Ripped Denim"/>
    <n v="6"/>
    <n v="645.03"/>
    <n v="0.58977272727272723"/>
    <n v="0"/>
    <d v="2025-06-25T00:00:00"/>
    <x v="1"/>
    <x v="0"/>
    <n v="2724.92"/>
  </r>
  <r>
    <n v="1158"/>
    <s v="Vicki Jackson"/>
    <x v="5"/>
    <s v="Wrap Dress"/>
    <n v="2.1864406779661016"/>
    <n v="4516.08"/>
    <n v="0.55000000000000004"/>
    <n v="0"/>
    <d v="2025-07-06T00:00:00"/>
    <x v="0"/>
    <x v="1"/>
    <n v="2164.9499999999998"/>
  </r>
  <r>
    <n v="1159"/>
    <s v="Robert Knox"/>
    <x v="2"/>
    <s v="Sneakers"/>
    <n v="1.6216216216216217"/>
    <n v="3335.18"/>
    <n v="0.09"/>
    <n v="0"/>
    <d v="2024-11-30T20:07:06"/>
    <x v="1"/>
    <x v="0"/>
    <n v="235.11"/>
  </r>
  <r>
    <n v="1160"/>
    <s v="Ruben Oconnell"/>
    <x v="5"/>
    <s v="Casual Midi"/>
    <n v="0"/>
    <n v="2949.9901960784309"/>
    <n v="0.77"/>
    <n v="0"/>
    <d v="2024-11-11T00:00:00"/>
    <x v="4"/>
    <x v="0"/>
    <n v="-711.19"/>
  </r>
  <r>
    <n v="1161"/>
    <s v="Laura Gallegos"/>
    <x v="4"/>
    <s v="Classic Tee"/>
    <n v="1.5178571428571428"/>
    <n v="1801.91"/>
    <n v="0.65787878787878773"/>
    <n v="0"/>
    <d v="2024-03-01T00:00:00"/>
    <x v="2"/>
    <x v="0"/>
    <n v="502.86"/>
  </r>
  <r>
    <n v="1162"/>
    <s v="Christopher Harvey"/>
    <x v="2"/>
    <s v="Boots"/>
    <n v="4"/>
    <n v="2557.4251351351354"/>
    <n v="0.14000000000000001"/>
    <n v="0"/>
    <d v="2024-11-25T00:00:00"/>
    <x v="2"/>
    <x v="0"/>
    <n v="2566.0500000000002"/>
  </r>
  <r>
    <n v="1163"/>
    <s v="Scott Hampton"/>
    <x v="3"/>
    <s v="Sunglasses"/>
    <n v="2.4893617021276597"/>
    <n v="1033.58"/>
    <n v="0.68"/>
    <n v="0"/>
    <d v="2025-01-09T00:00:00"/>
    <x v="3"/>
    <x v="0"/>
    <n v="-441.46"/>
  </r>
  <r>
    <n v="1164"/>
    <s v="Steven Ingram"/>
    <x v="3"/>
    <s v="Sunglasses"/>
    <n v="5"/>
    <n v="2706.1301960784322"/>
    <n v="0.70297297297297334"/>
    <n v="0"/>
    <d v="2024-11-30T20:07:06"/>
    <x v="4"/>
    <x v="1"/>
    <n v="598.79"/>
  </r>
  <r>
    <n v="1165"/>
    <s v="Joshua Jones"/>
    <x v="4"/>
    <s v="Classic Tee"/>
    <n v="2"/>
    <n v="2742.2927659574466"/>
    <n v="0.08"/>
    <n v="0"/>
    <d v="2024-10-04T00:00:00"/>
    <x v="3"/>
    <x v="1"/>
    <n v="-102.32"/>
  </r>
  <r>
    <n v="1166"/>
    <s v="Jennifer Johnson"/>
    <x v="1"/>
    <s v="Bomber Jacket"/>
    <n v="1.8076923076923077"/>
    <n v="2811.5702272727276"/>
    <n v="0.91"/>
    <n v="0"/>
    <d v="2023-08-27T00:00:00"/>
    <x v="1"/>
    <x v="0"/>
    <n v="285.44"/>
  </r>
  <r>
    <n v="1167"/>
    <s v="Robert Evans"/>
    <x v="4"/>
    <s v="Oversized T-Shirt"/>
    <n v="0"/>
    <n v="4595.8999999999996"/>
    <n v="0.09"/>
    <n v="0"/>
    <d v="2025-05-14T00:00:00"/>
    <x v="3"/>
    <x v="0"/>
    <n v="-653.79999999999995"/>
  </r>
  <r>
    <n v="1168"/>
    <s v="Eugene Olson Jr."/>
    <x v="3"/>
    <s v="Sunglasses"/>
    <n v="0"/>
    <n v="3655.71"/>
    <n v="0.48"/>
    <n v="0"/>
    <d v="2024-11-13T00:00:00"/>
    <x v="4"/>
    <x v="0"/>
    <n v="2024.15"/>
  </r>
  <r>
    <n v="1169"/>
    <s v="Kristine Sexton"/>
    <x v="4"/>
    <s v="Classic Tee"/>
    <n v="1.5178571428571428"/>
    <n v="2948.26"/>
    <n v="0.9"/>
    <n v="-294.83"/>
    <d v="2024-11-30T20:07:06"/>
    <x v="5"/>
    <x v="0"/>
    <n v="1285.1500000000001"/>
  </r>
  <r>
    <n v="1170"/>
    <s v="Marc Hull"/>
    <x v="0"/>
    <s v="Straight Cut"/>
    <n v="0"/>
    <n v="2676.4254237288142"/>
    <n v="0.76"/>
    <n v="0"/>
    <d v="2024-11-30T20:07:06"/>
    <x v="0"/>
    <x v="0"/>
    <n v="-528.70000000000005"/>
  </r>
  <r>
    <n v="1171"/>
    <s v="Richard Johnson"/>
    <x v="0"/>
    <s v="Straight Cut"/>
    <n v="1"/>
    <n v="2676.4254237288142"/>
    <n v="0.58977272727272723"/>
    <n v="0"/>
    <d v="2025-06-16T00:00:00"/>
    <x v="5"/>
    <x v="1"/>
    <n v="2475.83"/>
  </r>
  <r>
    <n v="1172"/>
    <s v="Diane Davis"/>
    <x v="1"/>
    <s v="Puffer Coat"/>
    <n v="1.5178571428571428"/>
    <n v="2719.32"/>
    <n v="0.69969696969696993"/>
    <n v="0"/>
    <d v="2025-05-02T00:00:00"/>
    <x v="4"/>
    <x v="0"/>
    <n v="655.1"/>
  </r>
  <r>
    <n v="1173"/>
    <s v="Shaun Bush"/>
    <x v="0"/>
    <s v="Boyfriend Jeans"/>
    <n v="2.1052631578947367"/>
    <n v="4063.39"/>
    <n v="0.58977272727272723"/>
    <n v="0"/>
    <d v="2024-11-30T20:07:06"/>
    <x v="3"/>
    <x v="0"/>
    <n v="2034.39"/>
  </r>
  <r>
    <n v="1174"/>
    <s v="Tiffany Flores"/>
    <x v="1"/>
    <s v="Leather Jacket"/>
    <n v="6"/>
    <n v="4984.6499999999996"/>
    <n v="0.42"/>
    <n v="17346.580000000002"/>
    <d v="2024-12-23T00:00:00"/>
    <x v="3"/>
    <x v="0"/>
    <n v="2931.32"/>
  </r>
  <r>
    <n v="1175"/>
    <s v="Ashley Brown"/>
    <x v="5"/>
    <s v="Casual Midi"/>
    <n v="3"/>
    <n v="2949.9901960784309"/>
    <n v="0.55000000000000004"/>
    <n v="0"/>
    <d v="2024-01-10T00:00:00"/>
    <x v="1"/>
    <x v="0"/>
    <n v="728.61"/>
  </r>
  <r>
    <n v="1176"/>
    <s v="Bailey Williamson"/>
    <x v="0"/>
    <s v="Boyfriend Jeans"/>
    <n v="6"/>
    <n v="2676.4254237288142"/>
    <n v="0.87"/>
    <n v="0"/>
    <d v="2024-11-30T20:07:06"/>
    <x v="2"/>
    <x v="1"/>
    <n v="-879.15"/>
  </r>
  <r>
    <n v="1177"/>
    <s v="Elizabeth Torres"/>
    <x v="0"/>
    <s v="Straight Cut"/>
    <n v="2.1052631578947367"/>
    <n v="2426.13"/>
    <n v="0.58977272727272723"/>
    <n v="0"/>
    <d v="2025-03-30T00:00:00"/>
    <x v="1"/>
    <x v="0"/>
    <n v="353.91"/>
  </r>
  <r>
    <n v="1178"/>
    <s v="Joshua Anderson"/>
    <x v="4"/>
    <s v="Crop Top"/>
    <n v="4"/>
    <n v="1204.5899999999999"/>
    <n v="0.65787878787878773"/>
    <n v="0"/>
    <d v="2024-11-30T20:07:06"/>
    <x v="4"/>
    <x v="0"/>
    <n v="2161.64"/>
  </r>
  <r>
    <n v="1179"/>
    <s v="Kevin Allen"/>
    <x v="1"/>
    <s v="Bomber Jacket"/>
    <n v="0"/>
    <n v="2811.5702272727276"/>
    <n v="0.69969696969696993"/>
    <n v="0"/>
    <d v="2025-04-04T00:00:00"/>
    <x v="2"/>
    <x v="0"/>
    <n v="510.53"/>
  </r>
  <r>
    <n v="1180"/>
    <s v="Michelle Moore"/>
    <x v="5"/>
    <s v="Bodycon"/>
    <n v="6"/>
    <n v="2495.96"/>
    <n v="0.55000000000000004"/>
    <n v="0"/>
    <d v="2024-11-30T20:07:06"/>
    <x v="4"/>
    <x v="0"/>
    <n v="835.4"/>
  </r>
  <r>
    <n v="1181"/>
    <s v="John Barber"/>
    <x v="1"/>
    <s v="Bomber Jacket"/>
    <n v="1.8076923076923077"/>
    <n v="2811.5702272727276"/>
    <n v="0.69969696969696993"/>
    <n v="0"/>
    <d v="2025-03-16T00:00:00"/>
    <x v="2"/>
    <x v="1"/>
    <n v="2564.06"/>
  </r>
  <r>
    <n v="1182"/>
    <s v="Andrew Mclaughlin"/>
    <x v="0"/>
    <s v="Slim Fit Jeans"/>
    <n v="1.5178571428571428"/>
    <n v="2676.4254237288142"/>
    <n v="0.58977272727272723"/>
    <n v="0"/>
    <d v="2024-08-06T00:00:00"/>
    <x v="5"/>
    <x v="0"/>
    <n v="-747.25"/>
  </r>
  <r>
    <n v="1183"/>
    <s v="Sherry Ward"/>
    <x v="3"/>
    <s v="Watches"/>
    <n v="6"/>
    <n v="2372.3000000000002"/>
    <n v="0.70297297297297334"/>
    <n v="0"/>
    <d v="2024-03-27T00:00:00"/>
    <x v="0"/>
    <x v="0"/>
    <n v="1888.87"/>
  </r>
  <r>
    <n v="1184"/>
    <s v="Craig Farrell"/>
    <x v="0"/>
    <s v="Ripped Denim"/>
    <n v="0"/>
    <n v="2697.1"/>
    <n v="0.58977272727272723"/>
    <n v="0"/>
    <d v="2025-06-21T00:00:00"/>
    <x v="0"/>
    <x v="1"/>
    <n v="1518.99"/>
  </r>
  <r>
    <n v="1185"/>
    <s v="Stacy Brady"/>
    <x v="3"/>
    <s v="Belts"/>
    <n v="2.4893617021276597"/>
    <n v="2706.1301960784322"/>
    <n v="0.70297297297297334"/>
    <n v="0"/>
    <d v="2025-05-14T00:00:00"/>
    <x v="0"/>
    <x v="0"/>
    <n v="-445.19"/>
  </r>
  <r>
    <n v="1186"/>
    <s v="Daniel Patton"/>
    <x v="0"/>
    <s v="Boyfriend Jeans"/>
    <n v="6"/>
    <n v="2676.4254237288142"/>
    <n v="0.71"/>
    <n v="0"/>
    <d v="2025-12-06T00:00:00"/>
    <x v="3"/>
    <x v="1"/>
    <n v="-40.479999999999997"/>
  </r>
  <r>
    <n v="1187"/>
    <s v="Karen Smith"/>
    <x v="3"/>
    <s v="Belts"/>
    <n v="3"/>
    <n v="3810.89"/>
    <n v="0.70297297297297334"/>
    <n v="0"/>
    <d v="2024-11-30T20:07:06"/>
    <x v="2"/>
    <x v="0"/>
    <n v="1153.72"/>
  </r>
  <r>
    <n v="1188"/>
    <s v="Maria Morrow"/>
    <x v="3"/>
    <s v="Belts"/>
    <n v="6"/>
    <n v="4910.28"/>
    <n v="0.12"/>
    <n v="25926.28"/>
    <d v="2024-08-27T00:00:00"/>
    <x v="3"/>
    <x v="0"/>
    <n v="2089.25"/>
  </r>
  <r>
    <n v="1189"/>
    <s v="Elizabeth Johnson"/>
    <x v="4"/>
    <s v="Oversized T-Shirt"/>
    <n v="1.5178571428571428"/>
    <n v="4808.1000000000004"/>
    <n v="0.65787878787878773"/>
    <n v="0"/>
    <d v="2025-01-28T00:00:00"/>
    <x v="1"/>
    <x v="0"/>
    <n v="392.87"/>
  </r>
  <r>
    <n v="1190"/>
    <s v="Antonio Boyd Phd"/>
    <x v="1"/>
    <s v="Puffer Coat"/>
    <n v="1.8076923076923077"/>
    <n v="2811.5702272727276"/>
    <n v="0.63"/>
    <n v="0"/>
    <d v="2025-05-27T00:00:00"/>
    <x v="5"/>
    <x v="1"/>
    <n v="75.040000000000006"/>
  </r>
  <r>
    <n v="1191"/>
    <s v="John Tucker"/>
    <x v="3"/>
    <s v="Belts"/>
    <n v="2.4893617021276597"/>
    <n v="2469.87"/>
    <n v="0.56000000000000005"/>
    <n v="0"/>
    <d v="2024-11-30T20:07:06"/>
    <x v="2"/>
    <x v="0"/>
    <n v="2860.2"/>
  </r>
  <r>
    <n v="1193"/>
    <s v="Christine Lopez"/>
    <x v="5"/>
    <s v="Casual Midi"/>
    <n v="2.1864406779661016"/>
    <n v="3031.06"/>
    <n v="0.55000000000000004"/>
    <n v="0"/>
    <d v="2024-08-08T00:00:00"/>
    <x v="5"/>
    <x v="1"/>
    <n v="-682.74"/>
  </r>
  <r>
    <n v="1195"/>
    <s v="Christine Rodgers"/>
    <x v="5"/>
    <s v="Wrap Dress"/>
    <n v="2.1864406779661016"/>
    <n v="2949.9901960784309"/>
    <n v="1.2E-2"/>
    <n v="0"/>
    <d v="2024-11-30T20:07:06"/>
    <x v="2"/>
    <x v="0"/>
    <n v="1059.17"/>
  </r>
  <r>
    <n v="1196"/>
    <s v="Michael Hawkins"/>
    <x v="0"/>
    <s v="Slim Fit Jeans"/>
    <n v="2.1052631578947367"/>
    <n v="3959.06"/>
    <n v="0.37"/>
    <n v="0"/>
    <d v="2025-05-14T00:00:00"/>
    <x v="4"/>
    <x v="1"/>
    <n v="1539.5"/>
  </r>
  <r>
    <n v="1197"/>
    <s v="Dean Jimenez"/>
    <x v="1"/>
    <s v="Denim Jacket"/>
    <n v="1"/>
    <n v="2811.5702272727276"/>
    <n v="0.69969696969696993"/>
    <n v="0"/>
    <d v="2024-11-30T20:07:06"/>
    <x v="4"/>
    <x v="1"/>
    <n v="650.97"/>
  </r>
  <r>
    <n v="1198"/>
    <s v="Jacqueline Erickson"/>
    <x v="3"/>
    <s v="Sunglasses"/>
    <n v="3"/>
    <n v="3594.97"/>
    <n v="0.70297297297297334"/>
    <n v="0"/>
    <d v="2025-04-17T00:00:00"/>
    <x v="0"/>
    <x v="0"/>
    <n v="2422.27"/>
  </r>
  <r>
    <n v="1199"/>
    <s v="Jade Chavez"/>
    <x v="2"/>
    <s v="Boots"/>
    <n v="1.6216216216216217"/>
    <n v="2317.1"/>
    <n v="0.59740740740740739"/>
    <n v="0"/>
    <d v="2025-02-02T00:00:00"/>
    <x v="3"/>
    <x v="0"/>
    <n v="2637.77"/>
  </r>
  <r>
    <n v="1200"/>
    <s v="Laura Green"/>
    <x v="2"/>
    <s v="Sneakers"/>
    <n v="4"/>
    <n v="2557.4251351351354"/>
    <n v="0.59740740740740739"/>
    <n v="0"/>
    <d v="2024-11-30T20:07:06"/>
    <x v="4"/>
    <x v="0"/>
    <n v="2782.21"/>
  </r>
  <r>
    <n v="1201"/>
    <s v="Crystal Hayes Md"/>
    <x v="1"/>
    <s v="Bomber Jacket"/>
    <n v="2"/>
    <n v="3507.85"/>
    <n v="0.69969696969696993"/>
    <n v="0"/>
    <d v="2025-10-01T00:00:00"/>
    <x v="5"/>
    <x v="1"/>
    <n v="1023.04"/>
  </r>
  <r>
    <n v="1202"/>
    <s v="Amy Walker"/>
    <x v="3"/>
    <s v="Sunglasses"/>
    <n v="2.4893617021276597"/>
    <n v="2706.1301960784322"/>
    <n v="0.70297297297297334"/>
    <n v="0"/>
    <d v="2025-03-23T00:00:00"/>
    <x v="3"/>
    <x v="0"/>
    <n v="-207.53"/>
  </r>
  <r>
    <n v="1203"/>
    <s v="Amy Gonzales"/>
    <x v="4"/>
    <s v="Crop Top"/>
    <n v="5"/>
    <n v="2742.2927659574466"/>
    <n v="0.65787878787878773"/>
    <n v="0"/>
    <d v="2025-01-14T00:00:00"/>
    <x v="4"/>
    <x v="0"/>
    <n v="657.59"/>
  </r>
  <r>
    <n v="1204"/>
    <s v="David Parker"/>
    <x v="2"/>
    <s v="Slip-Ons"/>
    <n v="1.6216216216216217"/>
    <n v="4213.3999999999996"/>
    <n v="0.59740740740740739"/>
    <n v="0"/>
    <d v="2024-12-11T00:00:00"/>
    <x v="5"/>
    <x v="1"/>
    <n v="1867.53"/>
  </r>
  <r>
    <n v="1205"/>
    <s v="Jennifer Williams"/>
    <x v="0"/>
    <s v="Slim Fit Jeans"/>
    <n v="2.1052631578947367"/>
    <n v="696.49"/>
    <n v="0.58977272727272723"/>
    <n v="0"/>
    <d v="2025-06-11T00:00:00"/>
    <x v="0"/>
    <x v="0"/>
    <n v="-24.51"/>
  </r>
  <r>
    <n v="1206"/>
    <s v="Charles White"/>
    <x v="4"/>
    <s v="Classic Tee"/>
    <n v="0"/>
    <n v="2742.2927659574466"/>
    <n v="0.65787878787878773"/>
    <n v="0"/>
    <d v="2025-03-31T00:00:00"/>
    <x v="4"/>
    <x v="0"/>
    <n v="2472.2399999999998"/>
  </r>
  <r>
    <n v="1207"/>
    <s v="Jerome Richardson"/>
    <x v="0"/>
    <s v="Straight Cut"/>
    <n v="2.1052631578947367"/>
    <n v="563.14"/>
    <n v="0.33"/>
    <n v="0"/>
    <d v="2024-05-21T00:00:00"/>
    <x v="1"/>
    <x v="1"/>
    <n v="945.7"/>
  </r>
  <r>
    <n v="1208"/>
    <s v="Jean Yoder"/>
    <x v="1"/>
    <s v="Denim Jacket"/>
    <n v="1"/>
    <n v="2811.5702272727276"/>
    <n v="0.69969696969696993"/>
    <n v="0"/>
    <d v="2025-01-10T00:00:00"/>
    <x v="2"/>
    <x v="0"/>
    <n v="648.73"/>
  </r>
  <r>
    <n v="1209"/>
    <s v="Theodore Yang"/>
    <x v="3"/>
    <s v="Watches"/>
    <n v="2.4893617021276597"/>
    <n v="4029.87"/>
    <n v="0.70297297297297334"/>
    <n v="0"/>
    <d v="2025-09-01T00:00:00"/>
    <x v="1"/>
    <x v="0"/>
    <n v="1447.79"/>
  </r>
  <r>
    <n v="1210"/>
    <s v="Rebecca Grant"/>
    <x v="3"/>
    <s v="Watches"/>
    <n v="4"/>
    <n v="2706.1301960784322"/>
    <n v="1.1599999999999999E-2"/>
    <n v="0"/>
    <d v="2025-05-26T00:00:00"/>
    <x v="0"/>
    <x v="0"/>
    <n v="2179.54"/>
  </r>
  <r>
    <n v="1211"/>
    <s v="Kelli Young"/>
    <x v="0"/>
    <s v="Ripped Denim"/>
    <n v="2.1052631578947367"/>
    <n v="1560.37"/>
    <n v="0.58977272727272723"/>
    <n v="0"/>
    <d v="2024-12-04T00:00:00"/>
    <x v="1"/>
    <x v="0"/>
    <n v="2783.91"/>
  </r>
  <r>
    <n v="1212"/>
    <s v="Bradley Quinn"/>
    <x v="2"/>
    <s v="Slip-Ons"/>
    <n v="1.5178571428571428"/>
    <n v="4098.12"/>
    <n v="0.59740740740740739"/>
    <n v="0"/>
    <d v="2024-10-17T00:00:00"/>
    <x v="4"/>
    <x v="0"/>
    <n v="-656.35"/>
  </r>
  <r>
    <n v="1213"/>
    <s v="Darrell Reynolds"/>
    <x v="4"/>
    <s v="Classic Tee"/>
    <n v="1.5178571428571428"/>
    <n v="2742.2927659574466"/>
    <n v="0.65787878787878773"/>
    <n v="0"/>
    <d v="2025-01-27T00:00:00"/>
    <x v="1"/>
    <x v="0"/>
    <n v="1093.98"/>
  </r>
  <r>
    <n v="1214"/>
    <s v="Alicia Hernandez"/>
    <x v="1"/>
    <s v="Leather Jacket"/>
    <n v="4"/>
    <n v="1273.5999999999999"/>
    <n v="0.69969696969696993"/>
    <n v="0"/>
    <d v="2025-06-18T00:00:00"/>
    <x v="4"/>
    <x v="0"/>
    <n v="1851.89"/>
  </r>
  <r>
    <n v="1215"/>
    <s v="Melanie Hoffman"/>
    <x v="4"/>
    <s v="Classic Tee"/>
    <n v="6"/>
    <n v="3802.27"/>
    <n v="0.65787878787878773"/>
    <n v="0"/>
    <d v="2024-11-30T20:07:06"/>
    <x v="1"/>
    <x v="0"/>
    <n v="-266.99"/>
  </r>
  <r>
    <n v="1216"/>
    <s v="Benjamin Dunlap"/>
    <x v="4"/>
    <s v="Classic Tee"/>
    <n v="6"/>
    <n v="2742.2927659574466"/>
    <n v="1.1699999999999999E-2"/>
    <n v="0"/>
    <d v="2024-07-22T00:00:00"/>
    <x v="0"/>
    <x v="1"/>
    <n v="2986.8"/>
  </r>
  <r>
    <n v="1217"/>
    <s v="Cheryl King"/>
    <x v="1"/>
    <s v="Denim Jacket"/>
    <n v="3"/>
    <n v="2850.38"/>
    <n v="0.69969696969696993"/>
    <n v="0"/>
    <d v="2024-11-30T20:07:06"/>
    <x v="0"/>
    <x v="0"/>
    <n v="17.309999999999999"/>
  </r>
  <r>
    <n v="1218"/>
    <s v="Jamie Alexander"/>
    <x v="5"/>
    <s v="Wrap Dress"/>
    <n v="3"/>
    <n v="1544.45"/>
    <n v="0.33"/>
    <n v="3104.34"/>
    <d v="2025-03-31T00:00:00"/>
    <x v="4"/>
    <x v="1"/>
    <n v="707.56"/>
  </r>
  <r>
    <n v="1219"/>
    <s v="Kayla Crawford"/>
    <x v="0"/>
    <s v="Straight Cut"/>
    <n v="2.1052631578947367"/>
    <n v="2676.4254237288142"/>
    <n v="0.58977272727272723"/>
    <n v="0"/>
    <d v="2024-11-28T00:00:00"/>
    <x v="3"/>
    <x v="0"/>
    <n v="2206"/>
  </r>
  <r>
    <n v="1220"/>
    <s v="Amber Rivera"/>
    <x v="4"/>
    <s v="Oversized T-Shirt"/>
    <n v="1.5178571428571428"/>
    <n v="2742.2927659574466"/>
    <n v="0.65787878787878773"/>
    <n v="0"/>
    <d v="2024-07-22T00:00:00"/>
    <x v="3"/>
    <x v="0"/>
    <n v="1598.22"/>
  </r>
  <r>
    <n v="1221"/>
    <s v="Cody Mitchell"/>
    <x v="3"/>
    <s v="Belts"/>
    <n v="3"/>
    <n v="2706.1301960784322"/>
    <n v="0.70297297297297334"/>
    <n v="0"/>
    <d v="2024-09-28T00:00:00"/>
    <x v="2"/>
    <x v="1"/>
    <n v="898.67"/>
  </r>
  <r>
    <n v="1222"/>
    <s v="Karen Pennington"/>
    <x v="4"/>
    <s v="Classic Tee"/>
    <n v="1.5178571428571428"/>
    <n v="683.85"/>
    <n v="0.65787878787878773"/>
    <n v="0"/>
    <d v="2024-10-30T00:00:00"/>
    <x v="5"/>
    <x v="0"/>
    <n v="1489.45"/>
  </r>
  <r>
    <n v="1223"/>
    <s v="Nicholas Thompson"/>
    <x v="4"/>
    <s v="Crop Top"/>
    <n v="1.5178571428571428"/>
    <n v="2742.2927659574466"/>
    <n v="0.65787878787878773"/>
    <n v="0"/>
    <d v="2024-11-30T20:07:06"/>
    <x v="4"/>
    <x v="1"/>
    <n v="-531.04999999999995"/>
  </r>
  <r>
    <n v="1224"/>
    <s v="Shelby Lewis"/>
    <x v="5"/>
    <s v="Wrap Dress"/>
    <n v="2.1864406779661016"/>
    <n v="2949.9901960784309"/>
    <n v="0.55000000000000004"/>
    <n v="0"/>
    <d v="2025-03-21T00:00:00"/>
    <x v="1"/>
    <x v="0"/>
    <n v="2219.56"/>
  </r>
  <r>
    <n v="1225"/>
    <s v="Gregory Flores"/>
    <x v="2"/>
    <s v="Loafers"/>
    <n v="1.5178571428571428"/>
    <n v="1406.32"/>
    <n v="1.0500000000000001E-2"/>
    <n v="70.319999999999993"/>
    <d v="2025-07-13T00:00:00"/>
    <x v="3"/>
    <x v="0"/>
    <n v="1937.71"/>
  </r>
  <r>
    <n v="1226"/>
    <s v="Jeffrey Haynes"/>
    <x v="5"/>
    <s v="Bodycon"/>
    <n v="1"/>
    <n v="2949.9901960784309"/>
    <n v="1.15E-2"/>
    <n v="0"/>
    <d v="2024-10-26T00:00:00"/>
    <x v="1"/>
    <x v="1"/>
    <n v="2806.56"/>
  </r>
  <r>
    <n v="1227"/>
    <s v="Antonio Moses"/>
    <x v="3"/>
    <s v="Sunglasses"/>
    <n v="2"/>
    <n v="2706.1301960784322"/>
    <n v="0.25"/>
    <n v="0"/>
    <d v="2024-03-05T00:00:00"/>
    <x v="4"/>
    <x v="0"/>
    <n v="2096.6799999999998"/>
  </r>
  <r>
    <n v="1229"/>
    <s v="Allen Burton"/>
    <x v="5"/>
    <s v="Bodycon"/>
    <n v="2.1864406779661016"/>
    <n v="2949.9901960784309"/>
    <n v="0.55000000000000004"/>
    <n v="0"/>
    <d v="2024-11-30T20:07:06"/>
    <x v="0"/>
    <x v="0"/>
    <n v="925.22"/>
  </r>
  <r>
    <n v="1230"/>
    <s v="Adam Bennett"/>
    <x v="3"/>
    <s v="Watches"/>
    <n v="3"/>
    <n v="2706.1301960784322"/>
    <n v="1.2E-2"/>
    <n v="0"/>
    <d v="2024-11-30T20:07:06"/>
    <x v="4"/>
    <x v="0"/>
    <n v="2725.11"/>
  </r>
  <r>
    <n v="1231"/>
    <s v="Ashley Stevens"/>
    <x v="2"/>
    <s v="Slip-Ons"/>
    <n v="1"/>
    <n v="1744.73"/>
    <n v="0.59740740740740739"/>
    <n v="0"/>
    <d v="2024-11-30T20:07:06"/>
    <x v="5"/>
    <x v="1"/>
    <n v="1393.69"/>
  </r>
  <r>
    <n v="1232"/>
    <s v="Sierra Miller"/>
    <x v="2"/>
    <s v="Sneakers"/>
    <n v="2"/>
    <n v="2526.77"/>
    <n v="0.59740740740740739"/>
    <n v="0"/>
    <d v="2023-09-14T00:00:00"/>
    <x v="2"/>
    <x v="0"/>
    <n v="1494.67"/>
  </r>
  <r>
    <n v="1233"/>
    <s v="Katie Garcia"/>
    <x v="1"/>
    <s v="Puffer Coat"/>
    <n v="1.5178571428571428"/>
    <n v="2811.5702272727276"/>
    <n v="7.0000000000000007E-2"/>
    <n v="0"/>
    <d v="2025-04-25T00:00:00"/>
    <x v="3"/>
    <x v="0"/>
    <n v="2237.2399999999998"/>
  </r>
  <r>
    <n v="1234"/>
    <s v="Timothy Goodman"/>
    <x v="0"/>
    <s v="Straight Cut"/>
    <n v="2.1052631578947367"/>
    <n v="1069.8800000000001"/>
    <n v="0.05"/>
    <n v="0"/>
    <d v="2025-06-24T00:00:00"/>
    <x v="5"/>
    <x v="1"/>
    <n v="110.58"/>
  </r>
  <r>
    <n v="1235"/>
    <s v="Rebecca Drake"/>
    <x v="1"/>
    <s v="Bomber Jacket"/>
    <n v="1.8076923076923077"/>
    <n v="2811.5702272727276"/>
    <n v="0.69969696969696993"/>
    <n v="0"/>
    <d v="2024-11-30T20:07:06"/>
    <x v="4"/>
    <x v="1"/>
    <n v="-403.94"/>
  </r>
  <r>
    <n v="1237"/>
    <s v="Matthew Holloway"/>
    <x v="4"/>
    <s v="Classic Tee"/>
    <n v="1.5178571428571428"/>
    <n v="2742.2927659574466"/>
    <n v="0.28999999999999998"/>
    <n v="0"/>
    <d v="2025-09-06T00:00:00"/>
    <x v="5"/>
    <x v="0"/>
    <n v="-465.98"/>
  </r>
  <r>
    <n v="1238"/>
    <s v="Scott Weeks"/>
    <x v="2"/>
    <s v="Slip-Ons"/>
    <n v="1.6216216216216217"/>
    <n v="2557.4251351351354"/>
    <n v="0.59740740740740739"/>
    <n v="0"/>
    <d v="2024-11-30T20:07:06"/>
    <x v="5"/>
    <x v="0"/>
    <n v="2742.61"/>
  </r>
  <r>
    <n v="1239"/>
    <s v="Karina Davis"/>
    <x v="4"/>
    <s v="Graphic Tee"/>
    <n v="4"/>
    <n v="644.58000000000004"/>
    <n v="0.65787878787878773"/>
    <n v="0"/>
    <d v="2024-10-20T00:00:00"/>
    <x v="0"/>
    <x v="1"/>
    <n v="1097.8800000000001"/>
  </r>
  <r>
    <n v="1240"/>
    <s v="Melanie Ramirez"/>
    <x v="5"/>
    <s v="Casual Midi"/>
    <n v="2.1864406779661016"/>
    <n v="4634.13"/>
    <n v="0.55000000000000004"/>
    <n v="0"/>
    <d v="2023-07-29T00:00:00"/>
    <x v="3"/>
    <x v="0"/>
    <n v="2625.44"/>
  </r>
  <r>
    <n v="1241"/>
    <s v="Caroline Thomas"/>
    <x v="0"/>
    <s v="Slim Fit Jeans"/>
    <n v="6"/>
    <n v="3111.95"/>
    <n v="0.58977272727272723"/>
    <n v="0"/>
    <d v="2024-06-22T00:00:00"/>
    <x v="3"/>
    <x v="0"/>
    <n v="2814.82"/>
  </r>
  <r>
    <n v="1242"/>
    <s v="Pamela Navarro"/>
    <x v="0"/>
    <s v="Ripped Denim"/>
    <n v="1.5178571428571428"/>
    <n v="2676.4254237288142"/>
    <n v="0.58977272727272723"/>
    <n v="0"/>
    <d v="2025-02-18T00:00:00"/>
    <x v="5"/>
    <x v="1"/>
    <n v="1576.74"/>
  </r>
  <r>
    <n v="1243"/>
    <s v="Jack Mccoy"/>
    <x v="3"/>
    <s v="Caps"/>
    <n v="3"/>
    <n v="2706.1301960784322"/>
    <n v="0.69"/>
    <n v="0"/>
    <d v="2024-12-02T00:00:00"/>
    <x v="1"/>
    <x v="0"/>
    <n v="779.51"/>
  </r>
  <r>
    <n v="1244"/>
    <s v="Ashley Walker"/>
    <x v="5"/>
    <s v="Maxi Dress"/>
    <n v="6"/>
    <n v="2949.9901960784309"/>
    <n v="0.55000000000000004"/>
    <n v="0"/>
    <d v="2024-06-29T00:00:00"/>
    <x v="1"/>
    <x v="0"/>
    <n v="2574.7600000000002"/>
  </r>
  <r>
    <n v="1245"/>
    <s v="Christopher Mcknight"/>
    <x v="4"/>
    <s v="Classic Tee"/>
    <n v="1.5178571428571428"/>
    <n v="1822.9"/>
    <n v="0.65787878787878773"/>
    <n v="0"/>
    <d v="2024-12-13T00:00:00"/>
    <x v="0"/>
    <x v="0"/>
    <n v="1076.3399999999999"/>
  </r>
  <r>
    <n v="1246"/>
    <s v="Dr. Derrick Scott"/>
    <x v="5"/>
    <s v="Maxi Dress"/>
    <n v="0"/>
    <n v="2949.9901960784309"/>
    <n v="0.03"/>
    <n v="0"/>
    <d v="2024-11-30T20:07:06"/>
    <x v="4"/>
    <x v="0"/>
    <n v="733.8"/>
  </r>
  <r>
    <n v="1247"/>
    <s v="Jared Tate"/>
    <x v="4"/>
    <s v="Crop Top"/>
    <n v="1.5178571428571428"/>
    <n v="2742.2927659574466"/>
    <n v="0.65787878787878773"/>
    <n v="0"/>
    <d v="2024-11-30T20:07:06"/>
    <x v="4"/>
    <x v="1"/>
    <n v="1605.97"/>
  </r>
  <r>
    <n v="1248"/>
    <s v="Edward Morgan"/>
    <x v="3"/>
    <s v="Watches"/>
    <n v="2.4893617021276597"/>
    <n v="2706.1301960784322"/>
    <n v="1.24E-2"/>
    <n v="0"/>
    <d v="2023-07-23T00:00:00"/>
    <x v="2"/>
    <x v="1"/>
    <n v="397.41"/>
  </r>
  <r>
    <n v="1249"/>
    <s v="Tim Bauer"/>
    <x v="3"/>
    <s v="Caps"/>
    <n v="2.4893617021276597"/>
    <n v="2706.1301960784322"/>
    <n v="0.23"/>
    <n v="0"/>
    <d v="2024-10-09T00:00:00"/>
    <x v="5"/>
    <x v="0"/>
    <n v="809.89"/>
  </r>
  <r>
    <n v="1250"/>
    <s v="Anthony Lee"/>
    <x v="2"/>
    <s v="Slip-Ons"/>
    <n v="1.6216216216216217"/>
    <n v="2557.4251351351354"/>
    <n v="0.59740740740740739"/>
    <n v="0"/>
    <d v="2024-11-30T20:07:06"/>
    <x v="0"/>
    <x v="1"/>
    <n v="1653.07"/>
  </r>
  <r>
    <n v="1251"/>
    <s v="Hailey Sullivan"/>
    <x v="5"/>
    <s v="Casual Midi"/>
    <n v="2"/>
    <n v="4841.3999999999996"/>
    <n v="0.6"/>
    <n v="3873.12"/>
    <d v="2025-04-02T00:00:00"/>
    <x v="5"/>
    <x v="0"/>
    <n v="578.37"/>
  </r>
  <r>
    <n v="1252"/>
    <s v="Brandy Clark"/>
    <x v="4"/>
    <s v="Classic Tee"/>
    <n v="6"/>
    <n v="1638.51"/>
    <n v="0.88"/>
    <n v="1179.73"/>
    <d v="2025-02-04T00:00:00"/>
    <x v="2"/>
    <x v="0"/>
    <n v="1484.7"/>
  </r>
  <r>
    <n v="1253"/>
    <s v="Carlos Anderson"/>
    <x v="5"/>
    <s v="Wrap Dress"/>
    <n v="2.1864406779661016"/>
    <n v="2949.9901960784309"/>
    <n v="0.55000000000000004"/>
    <n v="0"/>
    <d v="2025-02-04T00:00:00"/>
    <x v="3"/>
    <x v="1"/>
    <n v="2512.63"/>
  </r>
  <r>
    <n v="1254"/>
    <s v="Michael Henson"/>
    <x v="2"/>
    <s v="Slip-Ons"/>
    <n v="6"/>
    <n v="2557.4251351351354"/>
    <n v="0.59740740740740739"/>
    <n v="0"/>
    <d v="2025-02-14T00:00:00"/>
    <x v="2"/>
    <x v="1"/>
    <n v="2418.9899999999998"/>
  </r>
  <r>
    <n v="1255"/>
    <s v="Kim Campos"/>
    <x v="4"/>
    <s v="Classic Tee"/>
    <n v="4"/>
    <n v="1849.68"/>
    <n v="0.65787878787878773"/>
    <n v="0"/>
    <d v="2024-06-12T00:00:00"/>
    <x v="4"/>
    <x v="0"/>
    <n v="-706.09"/>
  </r>
  <r>
    <n v="1256"/>
    <s v="Janet Cooley"/>
    <x v="1"/>
    <s v="Bomber Jacket"/>
    <n v="1.8076923076923077"/>
    <n v="1801.38"/>
    <n v="0.69969696969696993"/>
    <n v="0"/>
    <d v="2024-11-18T00:00:00"/>
    <x v="3"/>
    <x v="0"/>
    <n v="2071.1"/>
  </r>
  <r>
    <n v="1257"/>
    <s v="Mr. Matthew Gomez Dds"/>
    <x v="0"/>
    <s v="Straight Cut"/>
    <n v="2.1052631578947367"/>
    <n v="1228.78"/>
    <n v="0.58977272727272723"/>
    <n v="0"/>
    <d v="2024-11-30T20:07:06"/>
    <x v="1"/>
    <x v="0"/>
    <n v="-83.19"/>
  </r>
  <r>
    <n v="1258"/>
    <s v="Shane Gomez"/>
    <x v="5"/>
    <s v="Bodycon"/>
    <n v="1.5178571428571428"/>
    <n v="4313.38"/>
    <n v="0.55000000000000004"/>
    <n v="0"/>
    <d v="2025-03-12T00:00:00"/>
    <x v="0"/>
    <x v="0"/>
    <n v="2636.96"/>
  </r>
  <r>
    <n v="1259"/>
    <s v="Tyler Haney"/>
    <x v="2"/>
    <s v="Boots"/>
    <n v="1.5178571428571428"/>
    <n v="3396.92"/>
    <n v="0.59740740740740739"/>
    <n v="0"/>
    <d v="2025-05-05T00:00:00"/>
    <x v="1"/>
    <x v="0"/>
    <n v="-830.5"/>
  </r>
  <r>
    <n v="1260"/>
    <s v="Lindsay Haney"/>
    <x v="5"/>
    <s v="Maxi Dress"/>
    <n v="2"/>
    <n v="2949.9901960784309"/>
    <n v="0.55000000000000004"/>
    <n v="0"/>
    <d v="2025-03-25T00:00:00"/>
    <x v="0"/>
    <x v="1"/>
    <n v="-817.8"/>
  </r>
  <r>
    <n v="1262"/>
    <s v="George Gray"/>
    <x v="3"/>
    <s v="Watches"/>
    <n v="2"/>
    <n v="2706.1301960784322"/>
    <n v="0.52"/>
    <n v="0"/>
    <d v="2024-11-02T00:00:00"/>
    <x v="3"/>
    <x v="1"/>
    <n v="786.25"/>
  </r>
  <r>
    <n v="1263"/>
    <s v="Ryan Graves"/>
    <x v="2"/>
    <s v="Slip-Ons"/>
    <n v="1.6216216216216217"/>
    <n v="2542.7199999999998"/>
    <n v="0.59740740740740739"/>
    <n v="0"/>
    <d v="2024-11-30T20:07:06"/>
    <x v="0"/>
    <x v="0"/>
    <n v="-136.41"/>
  </r>
  <r>
    <n v="1264"/>
    <s v="Ernest Myers"/>
    <x v="4"/>
    <s v="Graphic Tee"/>
    <n v="1.5178571428571428"/>
    <n v="3382.08"/>
    <n v="0.65787878787878773"/>
    <n v="0"/>
    <d v="2024-10-27T00:00:00"/>
    <x v="0"/>
    <x v="0"/>
    <n v="1647.48"/>
  </r>
  <r>
    <n v="1265"/>
    <s v="Brandi Lang"/>
    <x v="4"/>
    <s v="Graphic Tee"/>
    <n v="0"/>
    <n v="721.41"/>
    <n v="1.1599999999999999E-2"/>
    <n v="0"/>
    <d v="2025-03-24T00:00:00"/>
    <x v="4"/>
    <x v="0"/>
    <n v="1718.95"/>
  </r>
  <r>
    <n v="1266"/>
    <s v="Gloria Barnett"/>
    <x v="2"/>
    <s v="Slip-Ons"/>
    <n v="1.6216216216216217"/>
    <n v="2557.4251351351354"/>
    <n v="1.1200000000000002E-2"/>
    <n v="0"/>
    <d v="2023-10-25T00:00:00"/>
    <x v="0"/>
    <x v="0"/>
    <n v="1024.8599999999999"/>
  </r>
  <r>
    <n v="1267"/>
    <s v="Sarah Andrews"/>
    <x v="1"/>
    <s v="Bomber Jacket"/>
    <n v="3"/>
    <n v="3255.23"/>
    <n v="0.69969696969696993"/>
    <n v="0"/>
    <d v="2023-11-16T00:00:00"/>
    <x v="0"/>
    <x v="1"/>
    <n v="650.79999999999995"/>
  </r>
  <r>
    <n v="1268"/>
    <s v="Sonya Martinez"/>
    <x v="1"/>
    <s v="Denim Jacket"/>
    <n v="1"/>
    <n v="2811.5702272727276"/>
    <n v="1.03E-2"/>
    <n v="0"/>
    <d v="2024-11-30T20:07:06"/>
    <x v="5"/>
    <x v="0"/>
    <n v="2668.22"/>
  </r>
  <r>
    <n v="1269"/>
    <s v="Brittany Harris"/>
    <x v="4"/>
    <s v="Graphic Tee"/>
    <n v="1.5178571428571428"/>
    <n v="2742.2927659574466"/>
    <n v="0.65787878787878773"/>
    <n v="0"/>
    <d v="2024-11-30T20:07:06"/>
    <x v="2"/>
    <x v="0"/>
    <n v="483.01"/>
  </r>
  <r>
    <n v="1270"/>
    <s v="Vanessa Kelley"/>
    <x v="4"/>
    <s v="Graphic Tee"/>
    <n v="0"/>
    <n v="4446.82"/>
    <n v="0.65787878787878773"/>
    <n v="0"/>
    <d v="2025-06-29T00:00:00"/>
    <x v="4"/>
    <x v="1"/>
    <n v="-293.05"/>
  </r>
  <r>
    <n v="1271"/>
    <s v="Robert Gonzalez"/>
    <x v="4"/>
    <s v="Oversized T-Shirt"/>
    <n v="1.5178571428571428"/>
    <n v="2742.2927659574466"/>
    <n v="0.65787878787878773"/>
    <n v="0"/>
    <d v="2024-05-13T00:00:00"/>
    <x v="3"/>
    <x v="1"/>
    <n v="1295.93"/>
  </r>
  <r>
    <n v="1272"/>
    <s v="Angela Taylor"/>
    <x v="3"/>
    <s v="Belts"/>
    <n v="2.4893617021276597"/>
    <n v="1429.94"/>
    <n v="0.70297297297297334"/>
    <n v="0"/>
    <d v="2023-12-12T00:00:00"/>
    <x v="4"/>
    <x v="1"/>
    <n v="484.51"/>
  </r>
  <r>
    <n v="1273"/>
    <s v="Bradley Myers"/>
    <x v="4"/>
    <s v="Oversized T-Shirt"/>
    <n v="1.5178571428571428"/>
    <n v="2742.2927659574466"/>
    <n v="0.65787878787878773"/>
    <n v="0"/>
    <d v="2025-02-01T00:00:00"/>
    <x v="4"/>
    <x v="0"/>
    <n v="-431.92"/>
  </r>
  <r>
    <n v="1274"/>
    <s v="Russell Love"/>
    <x v="5"/>
    <s v="Wrap Dress"/>
    <n v="2.1864406779661016"/>
    <n v="2949.9901960784309"/>
    <n v="0.59"/>
    <n v="0"/>
    <d v="2024-11-30T20:07:06"/>
    <x v="1"/>
    <x v="1"/>
    <n v="62.98"/>
  </r>
  <r>
    <n v="1275"/>
    <s v="Kelly Wong"/>
    <x v="5"/>
    <s v="Casual Midi"/>
    <n v="3"/>
    <n v="4132"/>
    <n v="0.55000000000000004"/>
    <n v="0"/>
    <d v="2024-02-26T00:00:00"/>
    <x v="3"/>
    <x v="1"/>
    <n v="2732.47"/>
  </r>
  <r>
    <n v="1276"/>
    <s v="Erin Wright"/>
    <x v="2"/>
    <s v="Boots"/>
    <n v="1.6216216216216217"/>
    <n v="3243.45"/>
    <n v="0.61"/>
    <n v="0"/>
    <d v="2024-11-30T20:07:06"/>
    <x v="2"/>
    <x v="0"/>
    <n v="-869.12"/>
  </r>
  <r>
    <n v="1277"/>
    <s v="Michael Coleman"/>
    <x v="3"/>
    <s v="Sunglasses"/>
    <n v="2"/>
    <n v="4720.5200000000004"/>
    <n v="0.56999999999999995"/>
    <n v="4059.65"/>
    <d v="2024-05-09T00:00:00"/>
    <x v="0"/>
    <x v="0"/>
    <n v="1255.6600000000001"/>
  </r>
  <r>
    <n v="1278"/>
    <s v="Jessica Kirby"/>
    <x v="3"/>
    <s v="Sunglasses"/>
    <n v="2.4893617021276597"/>
    <n v="3550.91"/>
    <n v="0.70297297297297334"/>
    <n v="0"/>
    <d v="2024-09-23T00:00:00"/>
    <x v="0"/>
    <x v="0"/>
    <n v="466.53"/>
  </r>
  <r>
    <n v="1279"/>
    <s v="Laura Romero"/>
    <x v="2"/>
    <s v="Boots"/>
    <n v="1.6216216216216217"/>
    <n v="2600.33"/>
    <n v="0.59740740740740739"/>
    <n v="0"/>
    <d v="2024-08-21T00:00:00"/>
    <x v="1"/>
    <x v="0"/>
    <n v="1430.67"/>
  </r>
  <r>
    <n v="1280"/>
    <s v="Joseph Joseph"/>
    <x v="4"/>
    <s v="Crop Top"/>
    <n v="3"/>
    <n v="2742.2927659574466"/>
    <n v="0.65787878787878773"/>
    <n v="0"/>
    <d v="2024-10-13T00:00:00"/>
    <x v="1"/>
    <x v="1"/>
    <n v="263.41000000000003"/>
  </r>
  <r>
    <n v="1282"/>
    <s v="Kevin Hunter"/>
    <x v="2"/>
    <s v="Loafers"/>
    <n v="1.5178571428571428"/>
    <n v="2557.4251351351354"/>
    <n v="0.14000000000000001"/>
    <n v="0"/>
    <d v="2025-01-19T00:00:00"/>
    <x v="2"/>
    <x v="1"/>
    <n v="-909.75"/>
  </r>
  <r>
    <n v="1283"/>
    <s v="Kelly Gray"/>
    <x v="2"/>
    <s v="Slip-Ons"/>
    <n v="1.6216216216216217"/>
    <n v="2557.4251351351354"/>
    <n v="0.08"/>
    <n v="0"/>
    <d v="2024-11-30T20:07:06"/>
    <x v="4"/>
    <x v="1"/>
    <n v="379.24"/>
  </r>
  <r>
    <n v="1284"/>
    <s v="Carlos Walsh"/>
    <x v="1"/>
    <s v="Puffer Coat"/>
    <n v="1.8076923076923077"/>
    <n v="1500.19"/>
    <n v="0.69969696969696993"/>
    <n v="0"/>
    <d v="2024-05-18T00:00:00"/>
    <x v="4"/>
    <x v="0"/>
    <n v="-348.48"/>
  </r>
  <r>
    <n v="1285"/>
    <s v="Deborah Mckee"/>
    <x v="3"/>
    <s v="Belts"/>
    <n v="5"/>
    <n v="2706.1301960784322"/>
    <n v="0.70297297297297334"/>
    <n v="0"/>
    <d v="2024-11-30T20:07:06"/>
    <x v="0"/>
    <x v="0"/>
    <n v="2024.84"/>
  </r>
  <r>
    <n v="1286"/>
    <s v="Andrew Harmon"/>
    <x v="4"/>
    <s v="Graphic Tee"/>
    <n v="1.5178571428571428"/>
    <n v="2972.45"/>
    <n v="0.65787878787878773"/>
    <n v="0"/>
    <d v="2024-12-25T00:00:00"/>
    <x v="2"/>
    <x v="0"/>
    <n v="2562.54"/>
  </r>
  <r>
    <n v="1287"/>
    <s v="Todd Hall"/>
    <x v="0"/>
    <s v="Slim Fit Jeans"/>
    <n v="2.1052631578947367"/>
    <n v="2676.4254237288142"/>
    <n v="0.58977272727272723"/>
    <n v="0"/>
    <d v="2025-06-02T00:00:00"/>
    <x v="3"/>
    <x v="1"/>
    <n v="802.66"/>
  </r>
  <r>
    <n v="1288"/>
    <s v="Danny Gilbert"/>
    <x v="2"/>
    <s v="Slip-Ons"/>
    <n v="4"/>
    <n v="2557.4251351351354"/>
    <n v="0.59740740740740739"/>
    <n v="0"/>
    <d v="2024-11-30T20:07:06"/>
    <x v="0"/>
    <x v="1"/>
    <n v="-492.73"/>
  </r>
  <r>
    <n v="1289"/>
    <s v="Lauren Johnson"/>
    <x v="1"/>
    <s v="Denim Jacket"/>
    <n v="1.8076923076923077"/>
    <n v="3590.85"/>
    <n v="0.69969696969696993"/>
    <n v="0"/>
    <d v="2024-11-30T20:07:06"/>
    <x v="2"/>
    <x v="0"/>
    <n v="2052.5700000000002"/>
  </r>
  <r>
    <n v="1290"/>
    <s v="Katherine Parsons"/>
    <x v="0"/>
    <s v="Slim Fit Jeans"/>
    <n v="2.1052631578947367"/>
    <n v="1412.12"/>
    <n v="1.2E-2"/>
    <n v="0"/>
    <d v="2024-11-30T20:07:06"/>
    <x v="0"/>
    <x v="1"/>
    <n v="430.92"/>
  </r>
  <r>
    <n v="1291"/>
    <s v="Jason Calhoun"/>
    <x v="1"/>
    <s v="Puffer Coat"/>
    <n v="1.8076923076923077"/>
    <n v="2811.5702272727276"/>
    <n v="0.69969696969696993"/>
    <n v="0"/>
    <d v="2024-11-30T20:07:06"/>
    <x v="4"/>
    <x v="0"/>
    <n v="1073.44"/>
  </r>
  <r>
    <n v="1292"/>
    <s v="Amy Howard"/>
    <x v="5"/>
    <s v="Maxi Dress"/>
    <n v="3"/>
    <n v="2949.9901960784309"/>
    <n v="0.46"/>
    <n v="0"/>
    <d v="2024-11-30T20:07:06"/>
    <x v="2"/>
    <x v="0"/>
    <n v="1165.8599999999999"/>
  </r>
  <r>
    <n v="1293"/>
    <s v="Cindy Hall"/>
    <x v="1"/>
    <s v="Denim Jacket"/>
    <n v="1.8076923076923077"/>
    <n v="2811.5702272727276"/>
    <n v="0.69969696969696993"/>
    <n v="0"/>
    <d v="2024-11-30T20:07:06"/>
    <x v="4"/>
    <x v="1"/>
    <n v="2073.16"/>
  </r>
  <r>
    <n v="1294"/>
    <s v="Jeff Hernandez"/>
    <x v="3"/>
    <s v="Watches"/>
    <n v="2.4893617021276597"/>
    <n v="2706.1301960784322"/>
    <n v="0.56000000000000005"/>
    <n v="0"/>
    <d v="2024-11-30T20:07:06"/>
    <x v="0"/>
    <x v="1"/>
    <n v="898.24"/>
  </r>
  <r>
    <n v="1295"/>
    <s v="Tiffany Maxwell"/>
    <x v="1"/>
    <s v="Leather Jacket"/>
    <n v="1.5178571428571428"/>
    <n v="2811.5702272727276"/>
    <n v="0.69969696969696993"/>
    <n v="0"/>
    <d v="2024-07-26T00:00:00"/>
    <x v="3"/>
    <x v="0"/>
    <n v="2967.72"/>
  </r>
  <r>
    <n v="1296"/>
    <s v="Lori Orozco"/>
    <x v="0"/>
    <s v="Slim Fit Jeans"/>
    <n v="1.5178571428571428"/>
    <n v="2795.79"/>
    <n v="0.58977272727272723"/>
    <n v="0"/>
    <d v="2025-03-26T00:00:00"/>
    <x v="3"/>
    <x v="1"/>
    <n v="1438.47"/>
  </r>
  <r>
    <n v="1297"/>
    <s v="Sharon Combs"/>
    <x v="1"/>
    <s v="Puffer Coat"/>
    <n v="1.8076923076923077"/>
    <n v="4524.2"/>
    <n v="0.69969696969696993"/>
    <n v="0"/>
    <d v="2024-02-08T00:00:00"/>
    <x v="0"/>
    <x v="0"/>
    <n v="1637.33"/>
  </r>
  <r>
    <n v="1298"/>
    <s v="Dylan Newton"/>
    <x v="4"/>
    <s v="Graphic Tee"/>
    <n v="1.5178571428571428"/>
    <n v="2742.2927659574466"/>
    <n v="0.65787878787878773"/>
    <n v="0"/>
    <d v="2024-12-31T00:00:00"/>
    <x v="1"/>
    <x v="0"/>
    <n v="2490.23"/>
  </r>
  <r>
    <n v="1299"/>
    <s v="John Levine"/>
    <x v="1"/>
    <s v="Denim Jacket"/>
    <n v="1"/>
    <n v="1026.58"/>
    <n v="0.69969696969696993"/>
    <n v="0"/>
    <d v="2024-10-26T00:00:00"/>
    <x v="4"/>
    <x v="0"/>
    <n v="1178.3699999999999"/>
  </r>
  <r>
    <n v="1300"/>
    <s v="Latoya Johnson"/>
    <x v="0"/>
    <s v="Slim Fit Jeans"/>
    <n v="2.1052631578947367"/>
    <n v="4611.8999999999996"/>
    <n v="0.58977272727272723"/>
    <n v="0"/>
    <d v="2025-04-25T00:00:00"/>
    <x v="0"/>
    <x v="1"/>
    <n v="703.48"/>
  </r>
  <r>
    <n v="1302"/>
    <s v="Adam Bryan"/>
    <x v="0"/>
    <s v="Ripped Denim"/>
    <n v="5"/>
    <n v="2676.4254237288142"/>
    <n v="0.09"/>
    <n v="0"/>
    <d v="2025-02-14T00:00:00"/>
    <x v="1"/>
    <x v="0"/>
    <n v="339.17"/>
  </r>
  <r>
    <n v="1303"/>
    <s v="Laura Smith"/>
    <x v="0"/>
    <s v="Straight Cut"/>
    <n v="3"/>
    <n v="1192.1600000000001"/>
    <n v="0.58977272727272723"/>
    <n v="0"/>
    <d v="2024-11-30T20:07:06"/>
    <x v="5"/>
    <x v="1"/>
    <n v="505.33"/>
  </r>
  <r>
    <n v="1305"/>
    <s v="Kelsey Stein"/>
    <x v="1"/>
    <s v="Bomber Jacket"/>
    <n v="3"/>
    <n v="2811.5702272727276"/>
    <n v="0.69969696969696993"/>
    <n v="0"/>
    <d v="2023-08-19T00:00:00"/>
    <x v="0"/>
    <x v="0"/>
    <n v="2861.3"/>
  </r>
  <r>
    <n v="1306"/>
    <s v="Aaron Johnson"/>
    <x v="3"/>
    <s v="Belts"/>
    <n v="4"/>
    <n v="2706.1301960784322"/>
    <n v="0.70297297297297334"/>
    <n v="0"/>
    <d v="2024-11-30T20:07:06"/>
    <x v="1"/>
    <x v="0"/>
    <n v="99.1"/>
  </r>
  <r>
    <n v="1307"/>
    <s v="Amber Lee"/>
    <x v="5"/>
    <s v="Maxi Dress"/>
    <n v="2"/>
    <n v="2648.43"/>
    <n v="0.55000000000000004"/>
    <n v="0"/>
    <d v="2024-08-08T00:00:00"/>
    <x v="1"/>
    <x v="1"/>
    <n v="642"/>
  </r>
  <r>
    <n v="1308"/>
    <s v="Michael Joseph"/>
    <x v="5"/>
    <s v="Bodycon"/>
    <n v="2"/>
    <n v="4203.62"/>
    <n v="0.55000000000000004"/>
    <n v="0"/>
    <d v="2025-04-08T00:00:00"/>
    <x v="2"/>
    <x v="1"/>
    <n v="464.65"/>
  </r>
  <r>
    <n v="1309"/>
    <s v="Tina Brown"/>
    <x v="3"/>
    <s v="Caps"/>
    <n v="2.4893617021276597"/>
    <n v="2706.1301960784322"/>
    <n v="0.70297297297297334"/>
    <n v="0"/>
    <d v="2025-03-03T00:00:00"/>
    <x v="5"/>
    <x v="1"/>
    <n v="481.45"/>
  </r>
  <r>
    <n v="1310"/>
    <s v="Thomas Smith"/>
    <x v="5"/>
    <s v="Maxi Dress"/>
    <n v="2.1864406779661016"/>
    <n v="2949.9901960784309"/>
    <n v="0.55000000000000004"/>
    <n v="0"/>
    <d v="2025-04-03T00:00:00"/>
    <x v="5"/>
    <x v="1"/>
    <n v="1516.35"/>
  </r>
  <r>
    <n v="1311"/>
    <s v="Jennifer Watson"/>
    <x v="1"/>
    <s v="Bomber Jacket"/>
    <n v="3"/>
    <n v="2811.5702272727276"/>
    <n v="0.13"/>
    <n v="0"/>
    <d v="2023-12-12T00:00:00"/>
    <x v="2"/>
    <x v="1"/>
    <n v="-109.19"/>
  </r>
  <r>
    <n v="1312"/>
    <s v="Wendy Garcia"/>
    <x v="3"/>
    <s v="Sunglasses"/>
    <n v="2.4893617021276597"/>
    <n v="2706.1301960784322"/>
    <n v="0.70297297297297334"/>
    <n v="0"/>
    <d v="2025-05-29T00:00:00"/>
    <x v="5"/>
    <x v="1"/>
    <n v="-646.16"/>
  </r>
  <r>
    <n v="1313"/>
    <s v="Sean Pope"/>
    <x v="3"/>
    <s v="Watches"/>
    <n v="2.4893617021276597"/>
    <n v="4763.45"/>
    <n v="0.96"/>
    <n v="0"/>
    <d v="2023-12-24T00:00:00"/>
    <x v="5"/>
    <x v="0"/>
    <n v="-581.35"/>
  </r>
  <r>
    <n v="1314"/>
    <s v="Brad Mccarty"/>
    <x v="2"/>
    <s v="Slip-Ons"/>
    <n v="1.5178571428571428"/>
    <n v="2557.4251351351354"/>
    <n v="0.59740740740740739"/>
    <n v="0"/>
    <d v="2024-11-30T00:00:00"/>
    <x v="4"/>
    <x v="0"/>
    <n v="1148.06"/>
  </r>
  <r>
    <n v="1315"/>
    <s v="Mark Gonzales"/>
    <x v="0"/>
    <s v="Boyfriend Jeans"/>
    <n v="1.5178571428571428"/>
    <n v="515.04"/>
    <n v="0.58977272727272723"/>
    <n v="0"/>
    <d v="2024-06-30T00:00:00"/>
    <x v="3"/>
    <x v="0"/>
    <n v="-279.01"/>
  </r>
  <r>
    <n v="1316"/>
    <s v="Theresa Wiggins"/>
    <x v="4"/>
    <s v="Crop Top"/>
    <n v="1.5178571428571428"/>
    <n v="1345.98"/>
    <n v="0.65787878787878773"/>
    <n v="0"/>
    <d v="2025-04-22T00:00:00"/>
    <x v="5"/>
    <x v="0"/>
    <n v="-177.6"/>
  </r>
  <r>
    <n v="1317"/>
    <s v="Mitchell Gomez"/>
    <x v="3"/>
    <s v="Watches"/>
    <n v="0"/>
    <n v="2706.1301960784322"/>
    <n v="0.70297297297297334"/>
    <n v="0"/>
    <d v="2024-08-04T00:00:00"/>
    <x v="2"/>
    <x v="1"/>
    <n v="-476.45"/>
  </r>
  <r>
    <n v="1318"/>
    <s v="Tony Reynolds"/>
    <x v="3"/>
    <s v="Belts"/>
    <n v="3"/>
    <n v="2706.1301960784322"/>
    <n v="0.70297297297297334"/>
    <n v="0"/>
    <d v="2024-11-30T20:07:06"/>
    <x v="5"/>
    <x v="0"/>
    <n v="1830.14"/>
  </r>
  <r>
    <n v="1319"/>
    <s v="Kristine Byrd"/>
    <x v="5"/>
    <s v="Bodycon"/>
    <n v="0"/>
    <n v="2949.9901960784309"/>
    <n v="0.55000000000000004"/>
    <n v="0"/>
    <d v="2024-03-07T00:00:00"/>
    <x v="1"/>
    <x v="0"/>
    <n v="-66.17"/>
  </r>
  <r>
    <n v="1320"/>
    <s v="Mark Murray"/>
    <x v="3"/>
    <s v="Belts"/>
    <n v="4"/>
    <n v="2706.1301960784322"/>
    <n v="0.70297297297297334"/>
    <n v="0"/>
    <d v="2024-11-30T20:07:06"/>
    <x v="0"/>
    <x v="1"/>
    <n v="2011.4"/>
  </r>
  <r>
    <n v="1321"/>
    <s v="Michael Velazquez"/>
    <x v="1"/>
    <s v="Leather Jacket"/>
    <n v="3"/>
    <n v="2811.5702272727276"/>
    <n v="1.0200000000000001E-2"/>
    <n v="0"/>
    <d v="2024-09-26T00:00:00"/>
    <x v="0"/>
    <x v="0"/>
    <n v="632.23"/>
  </r>
  <r>
    <n v="1322"/>
    <s v="Lori Benson"/>
    <x v="4"/>
    <s v="Classic Tee"/>
    <n v="1.5178571428571428"/>
    <n v="2387.61"/>
    <n v="0.65787878787878773"/>
    <n v="0"/>
    <d v="2024-12-02T00:00:00"/>
    <x v="0"/>
    <x v="0"/>
    <n v="822.46"/>
  </r>
  <r>
    <n v="1323"/>
    <s v="Kimberly Flores"/>
    <x v="1"/>
    <s v="Puffer Coat"/>
    <n v="1.8076923076923077"/>
    <n v="2811.5702272727276"/>
    <n v="1.1200000000000002E-2"/>
    <n v="0"/>
    <d v="2024-04-30T00:00:00"/>
    <x v="5"/>
    <x v="0"/>
    <n v="-96.6"/>
  </r>
  <r>
    <n v="1324"/>
    <s v="Mike Rhodes"/>
    <x v="1"/>
    <s v="Bomber Jacket"/>
    <n v="1.8076923076923077"/>
    <n v="2811.5702272727276"/>
    <n v="0.69969696969696993"/>
    <n v="0"/>
    <d v="2024-12-12T00:00:00"/>
    <x v="2"/>
    <x v="0"/>
    <n v="-610.52"/>
  </r>
  <r>
    <n v="1325"/>
    <s v="Teresa Gilbert"/>
    <x v="0"/>
    <s v="Ripped Denim"/>
    <n v="2.1052631578947367"/>
    <n v="1315.93"/>
    <n v="0.58977272727272723"/>
    <n v="0"/>
    <d v="2025-07-06T00:00:00"/>
    <x v="3"/>
    <x v="0"/>
    <n v="1435.03"/>
  </r>
  <r>
    <n v="1326"/>
    <s v="Theodore Sanchez"/>
    <x v="5"/>
    <s v="Casual Midi"/>
    <n v="2.1864406779661016"/>
    <n v="4104.3599999999997"/>
    <n v="1.11E-2"/>
    <n v="0"/>
    <d v="2024-12-22T00:00:00"/>
    <x v="2"/>
    <x v="0"/>
    <n v="1404.45"/>
  </r>
  <r>
    <n v="1327"/>
    <s v="Sarah Sosa"/>
    <x v="2"/>
    <s v="Slip-Ons"/>
    <n v="1.6216216216216217"/>
    <n v="2964.44"/>
    <n v="0.59740740740740739"/>
    <n v="0"/>
    <d v="2023-08-06T00:00:00"/>
    <x v="2"/>
    <x v="0"/>
    <n v="2021.54"/>
  </r>
  <r>
    <n v="1328"/>
    <s v="Christine Drake"/>
    <x v="2"/>
    <s v="Boots"/>
    <n v="4"/>
    <n v="3250.24"/>
    <n v="0.56000000000000005"/>
    <n v="5720.42"/>
    <d v="2025-05-27T00:00:00"/>
    <x v="5"/>
    <x v="1"/>
    <n v="2269.54"/>
  </r>
  <r>
    <n v="1329"/>
    <s v="Eric Medina"/>
    <x v="4"/>
    <s v="Graphic Tee"/>
    <n v="1"/>
    <n v="2587.7800000000002"/>
    <n v="0.65787878787878773"/>
    <n v="0"/>
    <d v="2023-12-25T00:00:00"/>
    <x v="4"/>
    <x v="0"/>
    <n v="1667.02"/>
  </r>
  <r>
    <n v="1330"/>
    <s v="Joseph Sims"/>
    <x v="5"/>
    <s v="Maxi Dress"/>
    <n v="1.5178571428571428"/>
    <n v="2949.9901960784309"/>
    <n v="0.55000000000000004"/>
    <n v="0"/>
    <d v="2024-12-30T00:00:00"/>
    <x v="1"/>
    <x v="0"/>
    <n v="-587.38"/>
  </r>
  <r>
    <n v="1331"/>
    <s v="Gwendolyn Guerrero"/>
    <x v="3"/>
    <s v="Belts"/>
    <n v="6"/>
    <n v="2706.1301960784322"/>
    <n v="0.70297297297297334"/>
    <n v="0"/>
    <d v="2025-01-25T00:00:00"/>
    <x v="3"/>
    <x v="0"/>
    <n v="1301.18"/>
  </r>
  <r>
    <n v="1332"/>
    <s v="Chelsea Brown"/>
    <x v="4"/>
    <s v="Graphic Tee"/>
    <n v="1.5178571428571428"/>
    <n v="2742.2927659574466"/>
    <n v="0"/>
    <n v="0"/>
    <d v="2025-05-11T00:00:00"/>
    <x v="2"/>
    <x v="0"/>
    <n v="2301.09"/>
  </r>
  <r>
    <n v="1334"/>
    <s v="Russell Douglas"/>
    <x v="5"/>
    <s v="Maxi Dress"/>
    <n v="6"/>
    <n v="1454.69"/>
    <n v="0.55000000000000004"/>
    <n v="0"/>
    <d v="2025-06-06T00:00:00"/>
    <x v="0"/>
    <x v="0"/>
    <n v="652.87"/>
  </r>
  <r>
    <n v="1335"/>
    <s v="Kristen Drake"/>
    <x v="2"/>
    <s v="Slip-Ons"/>
    <n v="5"/>
    <n v="2557.4251351351354"/>
    <n v="0.59740740740740739"/>
    <n v="0"/>
    <d v="2025-04-25T00:00:00"/>
    <x v="4"/>
    <x v="0"/>
    <n v="-815.88"/>
  </r>
  <r>
    <n v="1336"/>
    <s v="Katie Brown"/>
    <x v="1"/>
    <s v="Denim Jacket"/>
    <n v="1.8076923076923077"/>
    <n v="2811.5702272727276"/>
    <n v="0.69969696969696993"/>
    <n v="0"/>
    <d v="2024-11-30T20:07:06"/>
    <x v="0"/>
    <x v="1"/>
    <n v="2000.91"/>
  </r>
  <r>
    <n v="1337"/>
    <s v="Michelle Russell"/>
    <x v="1"/>
    <s v="Denim Jacket"/>
    <n v="6"/>
    <n v="2286.6799999999998"/>
    <n v="1.2699999999999999E-2"/>
    <n v="-3704.42"/>
    <d v="2024-10-30T00:00:00"/>
    <x v="4"/>
    <x v="0"/>
    <n v="716.16"/>
  </r>
  <r>
    <n v="1338"/>
    <s v="Charles Aguilar"/>
    <x v="4"/>
    <s v="Graphic Tee"/>
    <n v="0"/>
    <n v="2742.2927659574466"/>
    <n v="0.65787878787878773"/>
    <n v="0"/>
    <d v="2024-11-21T00:00:00"/>
    <x v="1"/>
    <x v="1"/>
    <n v="415.06"/>
  </r>
  <r>
    <n v="1339"/>
    <s v="Emily Christensen"/>
    <x v="5"/>
    <s v="Maxi Dress"/>
    <n v="2.1864406779661016"/>
    <n v="4507.5"/>
    <n v="0.55000000000000004"/>
    <n v="0"/>
    <d v="2025-07-01T00:00:00"/>
    <x v="3"/>
    <x v="0"/>
    <n v="2552.65"/>
  </r>
  <r>
    <n v="1340"/>
    <s v="Annette Robinson"/>
    <x v="0"/>
    <s v="Straight Cut"/>
    <n v="2.1052631578947367"/>
    <n v="2676.4254237288142"/>
    <n v="0.06"/>
    <n v="0"/>
    <d v="2025-06-18T00:00:00"/>
    <x v="2"/>
    <x v="0"/>
    <n v="1282.27"/>
  </r>
  <r>
    <n v="1341"/>
    <s v="William White"/>
    <x v="2"/>
    <s v="Slip-Ons"/>
    <n v="1.5178571428571428"/>
    <n v="3074.06"/>
    <n v="1.24E-2"/>
    <n v="737.77"/>
    <d v="2025-04-24T00:00:00"/>
    <x v="1"/>
    <x v="0"/>
    <n v="2634.42"/>
  </r>
  <r>
    <n v="1342"/>
    <s v="Chloe Martinez"/>
    <x v="5"/>
    <s v="Wrap Dress"/>
    <n v="1.5178571428571428"/>
    <n v="4707.2"/>
    <n v="0.55000000000000004"/>
    <n v="0"/>
    <d v="2024-11-30T20:07:06"/>
    <x v="5"/>
    <x v="1"/>
    <n v="1395.82"/>
  </r>
  <r>
    <n v="1343"/>
    <s v="Catherine Barnett"/>
    <x v="0"/>
    <s v="Ripped Denim"/>
    <n v="2.1052631578947367"/>
    <n v="4012.48"/>
    <n v="0.58977272727272723"/>
    <n v="0"/>
    <d v="2025-07-21T00:00:00"/>
    <x v="2"/>
    <x v="0"/>
    <n v="730.98"/>
  </r>
  <r>
    <n v="1344"/>
    <s v="Jason Dixon"/>
    <x v="0"/>
    <s v="Straight Cut"/>
    <n v="4"/>
    <n v="3386.91"/>
    <n v="0.58977272727272723"/>
    <n v="0"/>
    <d v="2024-11-30T20:07:06"/>
    <x v="2"/>
    <x v="0"/>
    <n v="2006.17"/>
  </r>
  <r>
    <n v="1346"/>
    <s v="Leah Gonzalez"/>
    <x v="2"/>
    <s v="Slip-Ons"/>
    <n v="1.5178571428571428"/>
    <n v="1622.65"/>
    <n v="0.59740740740740739"/>
    <n v="0"/>
    <d v="2024-11-30T20:07:06"/>
    <x v="2"/>
    <x v="0"/>
    <n v="-891.76"/>
  </r>
  <r>
    <n v="1348"/>
    <s v="Justin Bowen"/>
    <x v="4"/>
    <s v="Classic Tee"/>
    <n v="2"/>
    <n v="1219.2"/>
    <n v="1.1699999999999999E-2"/>
    <n v="-414.53"/>
    <d v="2024-11-08T00:00:00"/>
    <x v="4"/>
    <x v="1"/>
    <n v="2694.39"/>
  </r>
  <r>
    <n v="1349"/>
    <s v="Lisa Henry"/>
    <x v="1"/>
    <s v="Leather Jacket"/>
    <n v="1.5178571428571428"/>
    <n v="2811.5702272727276"/>
    <n v="0.82"/>
    <n v="0"/>
    <d v="2025-02-17T00:00:00"/>
    <x v="5"/>
    <x v="1"/>
    <n v="2085.75"/>
  </r>
  <r>
    <n v="1351"/>
    <s v="Brian Edwards"/>
    <x v="2"/>
    <s v="Slip-Ons"/>
    <n v="1.6216216216216217"/>
    <n v="2557.4251351351354"/>
    <n v="0.59740740740740739"/>
    <n v="0"/>
    <d v="2024-09-11T00:00:00"/>
    <x v="4"/>
    <x v="0"/>
    <n v="2621.66"/>
  </r>
  <r>
    <n v="1354"/>
    <s v="Mr. George Cooper"/>
    <x v="0"/>
    <s v="Straight Cut"/>
    <n v="1"/>
    <n v="2676.4254237288142"/>
    <n v="0.58977272727272723"/>
    <n v="0"/>
    <d v="2025-05-12T00:00:00"/>
    <x v="1"/>
    <x v="0"/>
    <n v="-678.38"/>
  </r>
  <r>
    <n v="1355"/>
    <s v="Ryan James"/>
    <x v="5"/>
    <s v="Bodycon"/>
    <n v="1"/>
    <n v="1054.69"/>
    <n v="0.18"/>
    <n v="864.85"/>
    <d v="2024-10-20T00:00:00"/>
    <x v="2"/>
    <x v="1"/>
    <n v="698.05"/>
  </r>
  <r>
    <n v="1356"/>
    <s v="Veronica Cordova"/>
    <x v="1"/>
    <s v="Denim Jacket"/>
    <n v="1.8076923076923077"/>
    <n v="2418.5500000000002"/>
    <n v="0.88"/>
    <n v="0"/>
    <d v="2025-11-04T00:00:00"/>
    <x v="1"/>
    <x v="0"/>
    <n v="428.96"/>
  </r>
  <r>
    <n v="1357"/>
    <s v="Jacob Brooks"/>
    <x v="1"/>
    <s v="Puffer Coat"/>
    <n v="1.8076923076923077"/>
    <n v="1128.57"/>
    <n v="0.39"/>
    <n v="0"/>
    <d v="2025-01-21T00:00:00"/>
    <x v="4"/>
    <x v="0"/>
    <n v="684.88"/>
  </r>
  <r>
    <n v="1358"/>
    <s v="Matthew Brown"/>
    <x v="3"/>
    <s v="Sunglasses"/>
    <n v="2.4893617021276597"/>
    <n v="2706.1301960784322"/>
    <n v="1.23E-2"/>
    <n v="0"/>
    <d v="2025-02-16T00:00:00"/>
    <x v="3"/>
    <x v="0"/>
    <n v="1347.26"/>
  </r>
  <r>
    <n v="1359"/>
    <s v="Robert Harmon"/>
    <x v="4"/>
    <s v="Crop Top"/>
    <n v="1.5178571428571428"/>
    <n v="4625.84"/>
    <n v="0.65787878787878773"/>
    <n v="0"/>
    <d v="2024-11-30T20:07:06"/>
    <x v="2"/>
    <x v="0"/>
    <n v="1663.88"/>
  </r>
  <r>
    <n v="1360"/>
    <s v="Rebecca Gonzalez"/>
    <x v="0"/>
    <s v="Boyfriend Jeans"/>
    <n v="2.1052631578947367"/>
    <n v="2676.4254237288142"/>
    <n v="1.1299999999999999E-2"/>
    <n v="0"/>
    <d v="2025-02-04T00:00:00"/>
    <x v="0"/>
    <x v="0"/>
    <n v="1316.73"/>
  </r>
  <r>
    <n v="1361"/>
    <s v="Hannah Ball"/>
    <x v="4"/>
    <s v="Classic Tee"/>
    <n v="1.5178571428571428"/>
    <n v="2742.2927659574466"/>
    <n v="0.65787878787878773"/>
    <n v="0"/>
    <d v="2025-01-03T00:00:00"/>
    <x v="2"/>
    <x v="0"/>
    <n v="528.79999999999995"/>
  </r>
  <r>
    <n v="1362"/>
    <s v="Krista Wright"/>
    <x v="4"/>
    <s v="Classic Tee"/>
    <n v="1.5178571428571428"/>
    <n v="4953.0200000000004"/>
    <n v="0.65787878787878773"/>
    <n v="0"/>
    <d v="2024-12-07T00:00:00"/>
    <x v="1"/>
    <x v="0"/>
    <n v="-499.33"/>
  </r>
  <r>
    <n v="1363"/>
    <s v="Marcus Powell"/>
    <x v="5"/>
    <s v="Bodycon"/>
    <n v="6"/>
    <n v="2949.9901960784309"/>
    <n v="0.55000000000000004"/>
    <n v="0"/>
    <d v="2024-11-30T20:07:06"/>
    <x v="2"/>
    <x v="1"/>
    <n v="2143.4"/>
  </r>
  <r>
    <n v="1364"/>
    <s v="Leah Madden"/>
    <x v="4"/>
    <s v="Classic Tee"/>
    <n v="1.5178571428571428"/>
    <n v="2742.2927659574466"/>
    <n v="0.01"/>
    <n v="0"/>
    <d v="2024-11-30T20:07:06"/>
    <x v="1"/>
    <x v="0"/>
    <n v="1839.35"/>
  </r>
  <r>
    <n v="1365"/>
    <s v="Shawn Gardner"/>
    <x v="5"/>
    <s v="Maxi Dress"/>
    <n v="1"/>
    <n v="776.52"/>
    <n v="0.55000000000000004"/>
    <n v="0"/>
    <d v="2024-11-30T20:07:06"/>
    <x v="0"/>
    <x v="0"/>
    <n v="2757.77"/>
  </r>
  <r>
    <n v="1366"/>
    <s v="Karen Nunez"/>
    <x v="5"/>
    <s v="Bodycon"/>
    <n v="2.1864406779661016"/>
    <n v="1927.12"/>
    <n v="0.44"/>
    <n v="0"/>
    <d v="2024-08-13T00:00:00"/>
    <x v="3"/>
    <x v="0"/>
    <n v="928.57"/>
  </r>
  <r>
    <n v="1367"/>
    <s v="Laura Johnson"/>
    <x v="3"/>
    <s v="Caps"/>
    <n v="2.4893617021276597"/>
    <n v="573.79999999999995"/>
    <n v="0.70297297297297334"/>
    <n v="0"/>
    <d v="2025-01-23T00:00:00"/>
    <x v="1"/>
    <x v="1"/>
    <n v="2546.35"/>
  </r>
  <r>
    <n v="1368"/>
    <s v="Lauren Kaufman"/>
    <x v="4"/>
    <s v="Classic Tee"/>
    <n v="4"/>
    <n v="4032.95"/>
    <n v="0.65787878787878773"/>
    <n v="0"/>
    <d v="2024-11-30T20:07:06"/>
    <x v="1"/>
    <x v="0"/>
    <n v="-20.09"/>
  </r>
  <r>
    <n v="1369"/>
    <s v="Patricia Pratt"/>
    <x v="3"/>
    <s v="Caps"/>
    <n v="2.4893617021276597"/>
    <n v="2706.1301960784322"/>
    <n v="1.1000000000000001E-2"/>
    <n v="0"/>
    <d v="2025-10-06T00:00:00"/>
    <x v="4"/>
    <x v="0"/>
    <n v="-844.78"/>
  </r>
  <r>
    <n v="1370"/>
    <s v="Brandon Williams"/>
    <x v="5"/>
    <s v="Bodycon"/>
    <n v="1.5178571428571428"/>
    <n v="2345.4899999999998"/>
    <n v="1.18E-2"/>
    <n v="844.38"/>
    <d v="2024-11-24T00:00:00"/>
    <x v="4"/>
    <x v="1"/>
    <n v="212.66"/>
  </r>
  <r>
    <n v="1371"/>
    <s v="Christopher Wilson"/>
    <x v="0"/>
    <s v="Ripped Denim"/>
    <n v="2.1052631578947367"/>
    <n v="2676.4254237288142"/>
    <n v="0.58977272727272723"/>
    <n v="0"/>
    <d v="2024-11-30T20:07:06"/>
    <x v="2"/>
    <x v="1"/>
    <n v="72.959999999999994"/>
  </r>
  <r>
    <n v="1372"/>
    <s v="Ryan Gonzalez"/>
    <x v="3"/>
    <s v="Sunglasses"/>
    <n v="1"/>
    <n v="2706.1301960784322"/>
    <n v="0.19"/>
    <n v="0"/>
    <d v="2024-12-26T00:00:00"/>
    <x v="0"/>
    <x v="0"/>
    <n v="418.89"/>
  </r>
  <r>
    <n v="1373"/>
    <s v="Lisa Morton"/>
    <x v="1"/>
    <s v="Leather Jacket"/>
    <n v="1.5178571428571428"/>
    <n v="3523.43"/>
    <n v="0.19"/>
    <n v="-5707.96"/>
    <d v="2024-11-30T20:07:06"/>
    <x v="0"/>
    <x v="0"/>
    <n v="-892.76"/>
  </r>
  <r>
    <n v="1374"/>
    <s v="Nicholas Lee"/>
    <x v="4"/>
    <s v="Classic Tee"/>
    <n v="1"/>
    <n v="2742.2927659574466"/>
    <n v="0.65787878787878773"/>
    <n v="0"/>
    <d v="2024-02-13T00:00:00"/>
    <x v="3"/>
    <x v="0"/>
    <n v="2519.16"/>
  </r>
  <r>
    <n v="1375"/>
    <s v="Kelly Vang"/>
    <x v="0"/>
    <s v="Straight Cut"/>
    <n v="3"/>
    <n v="420.42"/>
    <n v="0.58977272727272723"/>
    <n v="0"/>
    <d v="2024-11-30T20:07:06"/>
    <x v="4"/>
    <x v="0"/>
    <n v="1318.19"/>
  </r>
  <r>
    <n v="1376"/>
    <s v="Megan Smith"/>
    <x v="3"/>
    <s v="Caps"/>
    <n v="4"/>
    <n v="1447.28"/>
    <n v="0.70297297297297334"/>
    <n v="0"/>
    <d v="2024-07-27T00:00:00"/>
    <x v="4"/>
    <x v="1"/>
    <n v="175.33"/>
  </r>
  <r>
    <n v="1377"/>
    <s v="Mark Matthews"/>
    <x v="1"/>
    <s v="Denim Jacket"/>
    <n v="0"/>
    <n v="2811.5702272727276"/>
    <n v="0.65"/>
    <n v="0"/>
    <d v="2024-11-30T20:07:06"/>
    <x v="3"/>
    <x v="1"/>
    <n v="2229.9499999999998"/>
  </r>
  <r>
    <n v="1378"/>
    <s v="Melissa Hale"/>
    <x v="1"/>
    <s v="Puffer Coat"/>
    <n v="5"/>
    <n v="4581.26"/>
    <n v="1.18E-2"/>
    <n v="-4123.13"/>
    <d v="2025-01-22T00:00:00"/>
    <x v="3"/>
    <x v="0"/>
    <n v="-345.1"/>
  </r>
  <r>
    <n v="1380"/>
    <s v="Brittney Branch"/>
    <x v="5"/>
    <s v="Bodycon"/>
    <n v="2"/>
    <n v="2949.9901960784309"/>
    <n v="0.55000000000000004"/>
    <n v="0"/>
    <d v="2024-11-30T20:07:06"/>
    <x v="0"/>
    <x v="1"/>
    <n v="-475.94"/>
  </r>
  <r>
    <n v="1381"/>
    <s v="Brian Bridges"/>
    <x v="0"/>
    <s v="Ripped Denim"/>
    <n v="1"/>
    <n v="2676.4254237288142"/>
    <n v="1.0700000000000001E-2"/>
    <n v="0"/>
    <d v="2024-07-13T00:00:00"/>
    <x v="3"/>
    <x v="0"/>
    <n v="-136.30000000000001"/>
  </r>
  <r>
    <n v="1382"/>
    <s v="Jeffery Green"/>
    <x v="0"/>
    <s v="Boyfriend Jeans"/>
    <n v="1.5178571428571428"/>
    <n v="2676.4254237288142"/>
    <n v="0.58977272727272723"/>
    <n v="0"/>
    <d v="2024-09-14T00:00:00"/>
    <x v="3"/>
    <x v="1"/>
    <n v="-165.59"/>
  </r>
  <r>
    <n v="1383"/>
    <s v="Rachel Bradford"/>
    <x v="5"/>
    <s v="Maxi Dress"/>
    <n v="5"/>
    <n v="2409.13"/>
    <n v="0.55000000000000004"/>
    <n v="0"/>
    <d v="2025-07-03T00:00:00"/>
    <x v="5"/>
    <x v="0"/>
    <n v="127.63"/>
  </r>
  <r>
    <n v="1385"/>
    <s v="Veronica Taylor"/>
    <x v="5"/>
    <s v="Wrap Dress"/>
    <n v="1"/>
    <n v="2949.9901960784309"/>
    <n v="0.55000000000000004"/>
    <n v="0"/>
    <d v="2024-11-30T20:07:06"/>
    <x v="3"/>
    <x v="0"/>
    <n v="2744.77"/>
  </r>
  <r>
    <n v="1386"/>
    <s v="Crystal Molina"/>
    <x v="2"/>
    <s v="Boots"/>
    <n v="5"/>
    <n v="4439.8100000000004"/>
    <n v="1.1000000000000001E-2"/>
    <n v="-2219.91"/>
    <d v="2024-11-12T00:00:00"/>
    <x v="0"/>
    <x v="1"/>
    <n v="1669.09"/>
  </r>
  <r>
    <n v="1387"/>
    <s v="Michael White"/>
    <x v="1"/>
    <s v="Puffer Coat"/>
    <n v="3"/>
    <n v="2811.5702272727276"/>
    <n v="0.69969696969696993"/>
    <n v="0"/>
    <d v="2024-08-03T00:00:00"/>
    <x v="5"/>
    <x v="0"/>
    <n v="-505.47"/>
  </r>
  <r>
    <n v="1388"/>
    <s v="Michael Beltran"/>
    <x v="5"/>
    <s v="Casual Midi"/>
    <n v="4"/>
    <n v="2949.9901960784309"/>
    <n v="0.55000000000000004"/>
    <n v="0"/>
    <d v="2024-05-21T00:00:00"/>
    <x v="0"/>
    <x v="0"/>
    <n v="475.79"/>
  </r>
  <r>
    <n v="1389"/>
    <s v="Barbara Jones"/>
    <x v="5"/>
    <s v="Wrap Dress"/>
    <n v="2"/>
    <n v="2742.38"/>
    <n v="0.55000000000000004"/>
    <n v="0"/>
    <d v="2023-07-25T00:00:00"/>
    <x v="1"/>
    <x v="0"/>
    <n v="1987.46"/>
  </r>
  <r>
    <n v="1390"/>
    <s v="Randy Baker"/>
    <x v="0"/>
    <s v="Slim Fit Jeans"/>
    <n v="4"/>
    <n v="2676.4254237288142"/>
    <n v="0.58977272727272723"/>
    <n v="0"/>
    <d v="2024-11-30T20:07:06"/>
    <x v="5"/>
    <x v="0"/>
    <n v="1789.75"/>
  </r>
  <r>
    <n v="1391"/>
    <s v="James Collins"/>
    <x v="2"/>
    <s v="Slip-Ons"/>
    <n v="0"/>
    <n v="2213.79"/>
    <n v="0.01"/>
    <n v="0"/>
    <d v="2025-03-22T00:00:00"/>
    <x v="4"/>
    <x v="0"/>
    <n v="418.24"/>
  </r>
  <r>
    <n v="1393"/>
    <s v="Christina Hernandez"/>
    <x v="1"/>
    <s v="Bomber Jacket"/>
    <n v="6"/>
    <n v="2811.5702272727276"/>
    <n v="0.69969696969696993"/>
    <n v="0"/>
    <d v="2024-11-30T20:07:06"/>
    <x v="4"/>
    <x v="0"/>
    <n v="2001.24"/>
  </r>
  <r>
    <n v="1394"/>
    <s v="Jody Larsen"/>
    <x v="1"/>
    <s v="Bomber Jacket"/>
    <n v="1.8076923076923077"/>
    <n v="1218.6500000000001"/>
    <n v="0.69969696969696993"/>
    <n v="0"/>
    <d v="2025-05-29T00:00:00"/>
    <x v="4"/>
    <x v="0"/>
    <n v="2538.59"/>
  </r>
  <r>
    <n v="1395"/>
    <s v="Andrew Wood"/>
    <x v="5"/>
    <s v="Wrap Dress"/>
    <n v="2.1864406779661016"/>
    <n v="2949.9901960784309"/>
    <n v="0.55000000000000004"/>
    <n v="0"/>
    <d v="2024-04-11T00:00:00"/>
    <x v="2"/>
    <x v="1"/>
    <n v="-357.08"/>
  </r>
  <r>
    <n v="1396"/>
    <s v="James Rocha"/>
    <x v="0"/>
    <s v="Straight Cut"/>
    <n v="2"/>
    <n v="3663.65"/>
    <n v="0.26"/>
    <n v="5422.2"/>
    <d v="2024-11-30T20:07:06"/>
    <x v="1"/>
    <x v="1"/>
    <n v="1553.44"/>
  </r>
  <r>
    <n v="1397"/>
    <s v="Rebekah Gonzalez"/>
    <x v="1"/>
    <s v="Leather Jacket"/>
    <n v="1.8076923076923077"/>
    <n v="2811.5702272727276"/>
    <n v="0.69969696969696993"/>
    <n v="0"/>
    <d v="2025-07-03T00:00:00"/>
    <x v="3"/>
    <x v="0"/>
    <n v="1239.6199999999999"/>
  </r>
  <r>
    <n v="1398"/>
    <s v="Aaron Ruiz"/>
    <x v="5"/>
    <s v="Casual Midi"/>
    <n v="2.1864406779661016"/>
    <n v="2949.9901960784309"/>
    <n v="0.55000000000000004"/>
    <n v="0"/>
    <d v="2025-03-28T00:00:00"/>
    <x v="4"/>
    <x v="0"/>
    <n v="-43.7"/>
  </r>
  <r>
    <n v="1399"/>
    <s v="Olivia Lee"/>
    <x v="1"/>
    <s v="Denim Jacket"/>
    <n v="4"/>
    <n v="2811.5702272727276"/>
    <n v="0.35"/>
    <n v="0"/>
    <d v="2024-10-31T00:00:00"/>
    <x v="0"/>
    <x v="0"/>
    <n v="-444.08"/>
  </r>
  <r>
    <n v="1400"/>
    <s v="John Carr"/>
    <x v="4"/>
    <s v="Classic Tee"/>
    <n v="1.5178571428571428"/>
    <n v="2742.2927659574466"/>
    <n v="0.65787878787878773"/>
    <n v="0"/>
    <d v="2025-02-27T00:00:00"/>
    <x v="0"/>
    <x v="0"/>
    <n v="1385.55"/>
  </r>
  <r>
    <n v="1401"/>
    <s v="Daniel Wilson"/>
    <x v="4"/>
    <s v="Classic Tee"/>
    <n v="1.5178571428571428"/>
    <n v="2742.2927659574466"/>
    <n v="0.65787878787878773"/>
    <n v="0"/>
    <d v="2024-10-05T00:00:00"/>
    <x v="4"/>
    <x v="0"/>
    <n v="-751.05"/>
  </r>
  <r>
    <n v="1402"/>
    <s v="Daniel Hernandez Jr."/>
    <x v="3"/>
    <s v="Watches"/>
    <n v="2.4893617021276597"/>
    <n v="603.51"/>
    <n v="1.23E-2"/>
    <n v="0"/>
    <d v="2025-01-16T00:00:00"/>
    <x v="4"/>
    <x v="0"/>
    <n v="982.01"/>
  </r>
  <r>
    <n v="1403"/>
    <s v="John Clark"/>
    <x v="4"/>
    <s v="Crop Top"/>
    <n v="1.5178571428571428"/>
    <n v="2742.2927659574466"/>
    <n v="0.65787878787878773"/>
    <n v="0"/>
    <d v="2025-06-20T00:00:00"/>
    <x v="4"/>
    <x v="0"/>
    <n v="2210.0700000000002"/>
  </r>
  <r>
    <n v="1404"/>
    <s v="Hannah Martin"/>
    <x v="3"/>
    <s v="Watches"/>
    <n v="2.4893617021276597"/>
    <n v="3074.59"/>
    <n v="0.70297297297297334"/>
    <n v="0"/>
    <d v="2024-11-30T20:07:06"/>
    <x v="3"/>
    <x v="0"/>
    <n v="1979.07"/>
  </r>
  <r>
    <n v="1405"/>
    <s v="Alyssa Ramirez"/>
    <x v="5"/>
    <s v="Maxi Dress"/>
    <n v="2.1864406779661016"/>
    <n v="2949.9901960784309"/>
    <n v="0.56000000000000005"/>
    <n v="0"/>
    <d v="2024-05-05T00:00:00"/>
    <x v="2"/>
    <x v="0"/>
    <n v="2345.6799999999998"/>
  </r>
  <r>
    <n v="1406"/>
    <s v="Alan Johnson"/>
    <x v="5"/>
    <s v="Maxi Dress"/>
    <n v="2.1864406779661016"/>
    <n v="2949.9901960784309"/>
    <n v="0.55000000000000004"/>
    <n v="0"/>
    <d v="2025-01-18T00:00:00"/>
    <x v="3"/>
    <x v="0"/>
    <n v="-863.17"/>
  </r>
  <r>
    <n v="1407"/>
    <s v="Joseph Freeman"/>
    <x v="4"/>
    <s v="Graphic Tee"/>
    <n v="1.5178571428571428"/>
    <n v="4977.8100000000004"/>
    <n v="0.65787878787878773"/>
    <n v="0"/>
    <d v="2025-06-15T00:00:00"/>
    <x v="1"/>
    <x v="1"/>
    <n v="2041.12"/>
  </r>
  <r>
    <n v="1408"/>
    <s v="William Golden"/>
    <x v="2"/>
    <s v="Boots"/>
    <n v="1.6216216216216217"/>
    <n v="2557.4251351351354"/>
    <n v="0.59740740740740739"/>
    <n v="0"/>
    <d v="2024-09-04T00:00:00"/>
    <x v="2"/>
    <x v="1"/>
    <n v="2305.3200000000002"/>
  </r>
  <r>
    <n v="1409"/>
    <s v="Heather Cross"/>
    <x v="3"/>
    <s v="Caps"/>
    <n v="6"/>
    <n v="2706.1301960784322"/>
    <n v="0.70297297297297334"/>
    <n v="0"/>
    <d v="2024-11-30T20:07:06"/>
    <x v="5"/>
    <x v="0"/>
    <n v="-941.44"/>
  </r>
  <r>
    <n v="1410"/>
    <s v="Dawn Caldwell"/>
    <x v="0"/>
    <s v="Ripped Denim"/>
    <n v="6"/>
    <n v="4445.8100000000004"/>
    <n v="0.58977272727272723"/>
    <n v="0"/>
    <d v="2024-11-30T20:07:06"/>
    <x v="0"/>
    <x v="0"/>
    <n v="-654.59"/>
  </r>
  <r>
    <n v="1411"/>
    <s v="Michael Bond"/>
    <x v="5"/>
    <s v="Wrap Dress"/>
    <n v="2.1864406779661016"/>
    <n v="4946.7700000000004"/>
    <n v="0.55000000000000004"/>
    <n v="0"/>
    <d v="2024-11-30T20:07:06"/>
    <x v="2"/>
    <x v="0"/>
    <n v="1520.19"/>
  </r>
  <r>
    <n v="1412"/>
    <s v="Luis Mcdaniel"/>
    <x v="2"/>
    <s v="Slip-Ons"/>
    <n v="1.6216216216216217"/>
    <n v="2557.4251351351354"/>
    <n v="0.59740740740740739"/>
    <n v="0"/>
    <d v="2024-08-29T00:00:00"/>
    <x v="4"/>
    <x v="0"/>
    <n v="2314.9299999999998"/>
  </r>
  <r>
    <n v="1413"/>
    <s v="Michael Harris"/>
    <x v="5"/>
    <s v="Maxi Dress"/>
    <n v="1"/>
    <n v="2949.9901960784309"/>
    <n v="0.17"/>
    <n v="0"/>
    <d v="2025-06-04T00:00:00"/>
    <x v="1"/>
    <x v="0"/>
    <n v="1539.28"/>
  </r>
  <r>
    <n v="1414"/>
    <s v="Elizabeth Buchanan"/>
    <x v="4"/>
    <s v="Oversized T-Shirt"/>
    <n v="1.5178571428571428"/>
    <n v="2742.2927659574466"/>
    <n v="0.65787878787878773"/>
    <n v="0"/>
    <d v="2025-07-08T00:00:00"/>
    <x v="1"/>
    <x v="0"/>
    <n v="2843.55"/>
  </r>
  <r>
    <n v="1415"/>
    <s v="Sydney Travis"/>
    <x v="1"/>
    <s v="Puffer Coat"/>
    <n v="1.8076923076923077"/>
    <n v="3149"/>
    <n v="0.69969696969696993"/>
    <n v="0"/>
    <d v="2024-11-30T20:07:06"/>
    <x v="3"/>
    <x v="0"/>
    <n v="2661.23"/>
  </r>
  <r>
    <n v="1416"/>
    <s v="Joshua Johnson"/>
    <x v="3"/>
    <s v="Watches"/>
    <n v="2.4893617021276597"/>
    <n v="3527.15"/>
    <n v="0.70297297297297334"/>
    <n v="0"/>
    <d v="2023-11-23T00:00:00"/>
    <x v="4"/>
    <x v="0"/>
    <n v="2286.48"/>
  </r>
  <r>
    <n v="1417"/>
    <s v="Nicholas Harrell"/>
    <x v="5"/>
    <s v="Wrap Dress"/>
    <n v="2.1864406779661016"/>
    <n v="2949.9901960784309"/>
    <n v="0.55000000000000004"/>
    <n v="0"/>
    <d v="2024-08-11T00:00:00"/>
    <x v="3"/>
    <x v="1"/>
    <n v="888.59"/>
  </r>
  <r>
    <n v="1418"/>
    <s v="Christopher Anderson"/>
    <x v="5"/>
    <s v="Bodycon"/>
    <n v="2.1864406779661016"/>
    <n v="2949.9901960784309"/>
    <n v="0.13"/>
    <n v="0"/>
    <d v="2024-03-08T00:00:00"/>
    <x v="3"/>
    <x v="1"/>
    <n v="1403.76"/>
  </r>
  <r>
    <n v="1419"/>
    <s v="Brittney Rivera"/>
    <x v="1"/>
    <s v="Bomber Jacket"/>
    <n v="2"/>
    <n v="2811.5702272727276"/>
    <n v="0.69969696969696993"/>
    <n v="0"/>
    <d v="2024-10-15T00:00:00"/>
    <x v="4"/>
    <x v="1"/>
    <n v="-565.16999999999996"/>
  </r>
  <r>
    <n v="1420"/>
    <s v="James Patterson"/>
    <x v="2"/>
    <s v="Loafers"/>
    <n v="1.6216216216216217"/>
    <n v="2557.4251351351354"/>
    <n v="0.96"/>
    <n v="0"/>
    <d v="2025-06-06T00:00:00"/>
    <x v="1"/>
    <x v="1"/>
    <n v="2790.42"/>
  </r>
  <r>
    <n v="1421"/>
    <s v="Kenneth Jackson"/>
    <x v="4"/>
    <s v="Classic Tee"/>
    <n v="0"/>
    <n v="2742.2927659574466"/>
    <n v="0.65787878787878773"/>
    <n v="0"/>
    <d v="2025-07-15T00:00:00"/>
    <x v="1"/>
    <x v="0"/>
    <n v="575.19000000000005"/>
  </r>
  <r>
    <n v="1422"/>
    <s v="Marvin Cox"/>
    <x v="0"/>
    <s v="Boyfriend Jeans"/>
    <n v="2.1052631578947367"/>
    <n v="4466.49"/>
    <n v="0.58977272727272723"/>
    <n v="0"/>
    <d v="2025-10-03T00:00:00"/>
    <x v="1"/>
    <x v="1"/>
    <n v="2168.7800000000002"/>
  </r>
  <r>
    <n v="1423"/>
    <s v="Christopher Reeves"/>
    <x v="1"/>
    <s v="Leather Jacket"/>
    <n v="1.8076923076923077"/>
    <n v="2811.5702272727276"/>
    <n v="0.69969696969696993"/>
    <n v="0"/>
    <d v="2025-02-22T00:00:00"/>
    <x v="4"/>
    <x v="0"/>
    <n v="1302.05"/>
  </r>
  <r>
    <n v="1424"/>
    <s v="Jennifer Villarreal"/>
    <x v="4"/>
    <s v="Classic Tee"/>
    <n v="1.5178571428571428"/>
    <n v="538.6"/>
    <n v="1.18E-2"/>
    <n v="96.95"/>
    <d v="2025-01-04T00:00:00"/>
    <x v="4"/>
    <x v="0"/>
    <n v="752.81"/>
  </r>
  <r>
    <n v="1425"/>
    <s v="Stacey Irwin"/>
    <x v="3"/>
    <s v="Caps"/>
    <n v="2.4893617021276597"/>
    <n v="1133.73"/>
    <n v="0.70297297297297334"/>
    <n v="0"/>
    <d v="2024-12-30T00:00:00"/>
    <x v="5"/>
    <x v="1"/>
    <n v="2604.14"/>
  </r>
  <r>
    <n v="1426"/>
    <s v="Bryan Parks"/>
    <x v="0"/>
    <s v="Ripped Denim"/>
    <n v="1.5178571428571428"/>
    <n v="3175.17"/>
    <n v="0.86"/>
    <n v="-889.05"/>
    <d v="2024-11-30T20:07:06"/>
    <x v="4"/>
    <x v="1"/>
    <n v="2860.99"/>
  </r>
  <r>
    <n v="1427"/>
    <s v="Angela Hall"/>
    <x v="2"/>
    <s v="Boots"/>
    <n v="1.6216216216216217"/>
    <n v="2557.4251351351354"/>
    <n v="0.59740740740740739"/>
    <n v="0"/>
    <d v="2025-06-18T00:00:00"/>
    <x v="2"/>
    <x v="0"/>
    <n v="2795.17"/>
  </r>
  <r>
    <n v="1429"/>
    <s v="Travis Vargas"/>
    <x v="5"/>
    <s v="Bodycon"/>
    <n v="2.1864406779661016"/>
    <n v="3292.01"/>
    <n v="0.55000000000000004"/>
    <n v="0"/>
    <d v="2024-10-03T00:00:00"/>
    <x v="0"/>
    <x v="1"/>
    <n v="-358.22"/>
  </r>
  <r>
    <n v="1430"/>
    <s v="Rose Delgado"/>
    <x v="0"/>
    <s v="Straight Cut"/>
    <n v="1.5178571428571428"/>
    <n v="2676.4254237288142"/>
    <n v="0.67"/>
    <n v="0"/>
    <d v="2025-05-12T00:00:00"/>
    <x v="5"/>
    <x v="0"/>
    <n v="2045.56"/>
  </r>
  <r>
    <n v="1431"/>
    <s v="Jennifer Lyons"/>
    <x v="3"/>
    <s v="Watches"/>
    <n v="2.4893617021276597"/>
    <n v="2706.1301960784322"/>
    <n v="0.70297297297297334"/>
    <n v="0"/>
    <d v="2025-04-29T00:00:00"/>
    <x v="0"/>
    <x v="1"/>
    <n v="2191.02"/>
  </r>
  <r>
    <n v="1432"/>
    <s v="Steven Taylor"/>
    <x v="2"/>
    <s v="Sneakers"/>
    <n v="1.6216216216216217"/>
    <n v="2557.4251351351354"/>
    <n v="0.59740740740740739"/>
    <n v="0"/>
    <d v="2024-06-02T00:00:00"/>
    <x v="1"/>
    <x v="1"/>
    <n v="-849.15"/>
  </r>
  <r>
    <n v="1433"/>
    <s v="Jesse Cooke"/>
    <x v="4"/>
    <s v="Oversized T-Shirt"/>
    <n v="2"/>
    <n v="2742.2927659574466"/>
    <n v="0.7"/>
    <n v="0"/>
    <d v="2025-04-01T00:00:00"/>
    <x v="2"/>
    <x v="1"/>
    <n v="-878.85"/>
  </r>
  <r>
    <n v="1434"/>
    <s v="Marie Sullivan"/>
    <x v="0"/>
    <s v="Boyfriend Jeans"/>
    <n v="0"/>
    <n v="476.2"/>
    <n v="1.03E-2"/>
    <n v="0"/>
    <d v="2024-08-08T00:00:00"/>
    <x v="4"/>
    <x v="0"/>
    <n v="-310.8"/>
  </r>
  <r>
    <n v="1435"/>
    <s v="Nicole Mills"/>
    <x v="4"/>
    <s v="Classic Tee"/>
    <n v="3"/>
    <n v="2742.2927659574466"/>
    <n v="0.65787878787878773"/>
    <n v="0"/>
    <d v="2025-04-16T00:00:00"/>
    <x v="4"/>
    <x v="1"/>
    <n v="904.65"/>
  </r>
  <r>
    <n v="1436"/>
    <s v="Erin Yu"/>
    <x v="4"/>
    <s v="Classic Tee"/>
    <n v="1.5178571428571428"/>
    <n v="2742.2927659574466"/>
    <n v="1.26E-2"/>
    <n v="0"/>
    <d v="2024-08-13T00:00:00"/>
    <x v="1"/>
    <x v="0"/>
    <n v="1445.93"/>
  </r>
  <r>
    <n v="1437"/>
    <s v="Rachel Savage"/>
    <x v="0"/>
    <s v="Boyfriend Jeans"/>
    <n v="0"/>
    <n v="3886.3"/>
    <n v="0.34"/>
    <n v="0"/>
    <d v="2025-02-15T00:00:00"/>
    <x v="0"/>
    <x v="0"/>
    <n v="131.47999999999999"/>
  </r>
  <r>
    <n v="1438"/>
    <s v="Teresa Nichols"/>
    <x v="5"/>
    <s v="Wrap Dress"/>
    <n v="2.1864406779661016"/>
    <n v="2663.97"/>
    <n v="0.84"/>
    <n v="0"/>
    <d v="2023-09-17T00:00:00"/>
    <x v="5"/>
    <x v="0"/>
    <n v="1014.29"/>
  </r>
  <r>
    <n v="1439"/>
    <s v="Elijah Anderson"/>
    <x v="4"/>
    <s v="Graphic Tee"/>
    <n v="1.5178571428571428"/>
    <n v="2742.2927659574466"/>
    <n v="0.65787878787878773"/>
    <n v="0"/>
    <d v="2024-11-30T20:07:06"/>
    <x v="1"/>
    <x v="1"/>
    <n v="726.42"/>
  </r>
  <r>
    <n v="1440"/>
    <s v="Candace Smith"/>
    <x v="5"/>
    <s v="Bodycon"/>
    <n v="0"/>
    <n v="635.12"/>
    <n v="0.32"/>
    <n v="0"/>
    <d v="2025-07-22T00:00:00"/>
    <x v="4"/>
    <x v="0"/>
    <n v="-476.72"/>
  </r>
  <r>
    <n v="1441"/>
    <s v="Michelle Lara"/>
    <x v="0"/>
    <s v="Slim Fit Jeans"/>
    <n v="2.1052631578947367"/>
    <n v="2676.4254237288142"/>
    <n v="0.58977272727272723"/>
    <n v="0"/>
    <d v="2024-11-30T20:07:06"/>
    <x v="3"/>
    <x v="0"/>
    <n v="-316.51"/>
  </r>
  <r>
    <n v="1442"/>
    <s v="Emma Ramirez"/>
    <x v="2"/>
    <s v="Slip-Ons"/>
    <n v="0"/>
    <n v="3001.28"/>
    <n v="0.59740740740740739"/>
    <n v="0"/>
    <d v="2024-07-06T00:00:00"/>
    <x v="0"/>
    <x v="0"/>
    <n v="1218.28"/>
  </r>
  <r>
    <n v="1443"/>
    <s v="Danielle Shelton"/>
    <x v="4"/>
    <s v="Crop Top"/>
    <n v="1.5178571428571428"/>
    <n v="2742.2927659574466"/>
    <n v="0.65787878787878773"/>
    <n v="0"/>
    <d v="2024-07-11T00:00:00"/>
    <x v="3"/>
    <x v="0"/>
    <n v="2962.6"/>
  </r>
  <r>
    <n v="1444"/>
    <s v="Paula Leon"/>
    <x v="3"/>
    <s v="Watches"/>
    <n v="3"/>
    <n v="3452.16"/>
    <n v="0.70297297297297334"/>
    <n v="0"/>
    <d v="2024-11-30T20:07:06"/>
    <x v="2"/>
    <x v="0"/>
    <n v="810.8"/>
  </r>
  <r>
    <n v="1445"/>
    <s v="Dr. Dennis Pena"/>
    <x v="1"/>
    <s v="Bomber Jacket"/>
    <n v="1.8076923076923077"/>
    <n v="1370.36"/>
    <n v="0.54"/>
    <n v="0"/>
    <d v="2025-06-19T00:00:00"/>
    <x v="2"/>
    <x v="0"/>
    <n v="2846.13"/>
  </r>
  <r>
    <n v="1446"/>
    <s v="Kelsey Wright"/>
    <x v="2"/>
    <s v="Loafers"/>
    <n v="1.6216216216216217"/>
    <n v="2827.68"/>
    <n v="0.86"/>
    <n v="0"/>
    <d v="2024-08-15T00:00:00"/>
    <x v="0"/>
    <x v="0"/>
    <n v="-602.57000000000005"/>
  </r>
  <r>
    <n v="1448"/>
    <s v="Brandon Andrews"/>
    <x v="0"/>
    <s v="Slim Fit Jeans"/>
    <n v="2.1052631578947367"/>
    <n v="1657.95"/>
    <n v="0.58977272727272723"/>
    <n v="0"/>
    <d v="2023-12-09T00:00:00"/>
    <x v="5"/>
    <x v="1"/>
    <n v="1948.49"/>
  </r>
  <r>
    <n v="1449"/>
    <s v="Michelle Phillips"/>
    <x v="0"/>
    <s v="Straight Cut"/>
    <n v="2.1052631578947367"/>
    <n v="2855.53"/>
    <n v="0.55000000000000004"/>
    <n v="0"/>
    <d v="2025-02-19T00:00:00"/>
    <x v="1"/>
    <x v="0"/>
    <n v="2598.7399999999998"/>
  </r>
  <r>
    <n v="1451"/>
    <s v="Rebecca Murphy"/>
    <x v="2"/>
    <s v="Slip-Ons"/>
    <n v="1.6216216216216217"/>
    <n v="620.64"/>
    <n v="0.59740740740740739"/>
    <n v="0"/>
    <d v="2025-05-24T00:00:00"/>
    <x v="4"/>
    <x v="0"/>
    <n v="1553.39"/>
  </r>
  <r>
    <n v="1452"/>
    <s v="Ricardo Kent"/>
    <x v="3"/>
    <s v="Sunglasses"/>
    <n v="1.5178571428571428"/>
    <n v="2660.28"/>
    <n v="0.34"/>
    <n v="-3511.57"/>
    <d v="2024-11-30T20:07:06"/>
    <x v="0"/>
    <x v="0"/>
    <n v="918.54"/>
  </r>
  <r>
    <n v="1453"/>
    <s v="Justin Carpenter"/>
    <x v="0"/>
    <s v="Straight Cut"/>
    <n v="0"/>
    <n v="2676.4254237288142"/>
    <n v="0.18"/>
    <n v="0"/>
    <d v="2024-07-12T00:00:00"/>
    <x v="3"/>
    <x v="1"/>
    <n v="1465.97"/>
  </r>
  <r>
    <n v="1454"/>
    <s v="Justin Clements"/>
    <x v="3"/>
    <s v="Sunglasses"/>
    <n v="2.4893617021276597"/>
    <n v="4523.58"/>
    <n v="0.70297297297297334"/>
    <n v="0"/>
    <d v="2024-07-22T00:00:00"/>
    <x v="5"/>
    <x v="0"/>
    <n v="2424.44"/>
  </r>
  <r>
    <n v="1455"/>
    <s v="Patty Thomas"/>
    <x v="4"/>
    <s v="Classic Tee"/>
    <n v="1.5178571428571428"/>
    <n v="2742.2927659574466"/>
    <n v="0.65787878787878773"/>
    <n v="0"/>
    <d v="2024-12-03T00:00:00"/>
    <x v="0"/>
    <x v="0"/>
    <n v="743.47"/>
  </r>
  <r>
    <n v="1456"/>
    <s v="Madison Berry"/>
    <x v="4"/>
    <s v="Graphic Tee"/>
    <n v="2"/>
    <n v="2742.2927659574466"/>
    <n v="0.65787878787878773"/>
    <n v="0"/>
    <d v="2025-02-14T00:00:00"/>
    <x v="3"/>
    <x v="0"/>
    <n v="1350.12"/>
  </r>
  <r>
    <n v="1457"/>
    <s v="Danielle Washington"/>
    <x v="3"/>
    <s v="Watches"/>
    <n v="0"/>
    <n v="2342.25"/>
    <n v="0.70297297297297334"/>
    <n v="0"/>
    <d v="2024-11-30T20:07:06"/>
    <x v="3"/>
    <x v="1"/>
    <n v="750.64"/>
  </r>
  <r>
    <n v="1458"/>
    <s v="Rachel Marshall"/>
    <x v="1"/>
    <s v="Puffer Coat"/>
    <n v="6"/>
    <n v="2811.5702272727276"/>
    <n v="0.27"/>
    <n v="0"/>
    <d v="2024-11-30T20:07:06"/>
    <x v="2"/>
    <x v="0"/>
    <n v="1877.22"/>
  </r>
  <r>
    <n v="1459"/>
    <s v="Anna King"/>
    <x v="3"/>
    <s v="Sunglasses"/>
    <n v="2.4893617021276597"/>
    <n v="2494.9899999999998"/>
    <n v="0.98"/>
    <n v="0"/>
    <d v="2024-01-17T00:00:00"/>
    <x v="5"/>
    <x v="0"/>
    <n v="2959.95"/>
  </r>
  <r>
    <n v="1460"/>
    <s v="Leah Chaney"/>
    <x v="1"/>
    <s v="Leather Jacket"/>
    <n v="1.8076923076923077"/>
    <n v="4264.16"/>
    <n v="0.69969696969696993"/>
    <n v="0"/>
    <d v="2024-12-10T00:00:00"/>
    <x v="0"/>
    <x v="1"/>
    <n v="921.96"/>
  </r>
  <r>
    <n v="1461"/>
    <s v="Rebecca Leach"/>
    <x v="5"/>
    <s v="Casual Midi"/>
    <n v="2.1864406779661016"/>
    <n v="2708.35"/>
    <n v="1.06E-2"/>
    <n v="0"/>
    <d v="2024-11-30T20:07:06"/>
    <x v="4"/>
    <x v="0"/>
    <n v="941.87"/>
  </r>
  <r>
    <n v="1462"/>
    <s v="Miranda Higgins"/>
    <x v="1"/>
    <s v="Puffer Coat"/>
    <n v="1.5178571428571428"/>
    <n v="2811.5702272727276"/>
    <n v="0.69969696969696993"/>
    <n v="0"/>
    <d v="2025-03-09T00:00:00"/>
    <x v="0"/>
    <x v="0"/>
    <n v="372.63"/>
  </r>
  <r>
    <n v="1463"/>
    <s v="Danielle Gonzales"/>
    <x v="5"/>
    <s v="Wrap Dress"/>
    <n v="1"/>
    <n v="4606.09"/>
    <n v="1.1200000000000002E-2"/>
    <n v="-552.73"/>
    <d v="2025-06-17T00:00:00"/>
    <x v="0"/>
    <x v="1"/>
    <n v="-877.13"/>
  </r>
  <r>
    <n v="1464"/>
    <s v="Jill Johnson"/>
    <x v="5"/>
    <s v="Wrap Dress"/>
    <n v="2.1864406779661016"/>
    <n v="2949.9901960784309"/>
    <n v="0.55000000000000004"/>
    <n v="0"/>
    <d v="2025-06-05T00:00:00"/>
    <x v="3"/>
    <x v="0"/>
    <n v="837.3"/>
  </r>
  <r>
    <n v="1465"/>
    <s v="William Peck"/>
    <x v="3"/>
    <s v="Belts"/>
    <n v="1.5178571428571428"/>
    <n v="2215.4"/>
    <n v="0.96"/>
    <n v="-177.23"/>
    <d v="2025-02-20T00:00:00"/>
    <x v="4"/>
    <x v="0"/>
    <n v="-85.73"/>
  </r>
  <r>
    <n v="1468"/>
    <s v="Jeremy Nash"/>
    <x v="4"/>
    <s v="Graphic Tee"/>
    <n v="1.5178571428571428"/>
    <n v="3332.84"/>
    <n v="0.27"/>
    <n v="0"/>
    <d v="2023-08-15T00:00:00"/>
    <x v="1"/>
    <x v="0"/>
    <n v="733.66"/>
  </r>
  <r>
    <n v="1469"/>
    <s v="Craig Conner Md"/>
    <x v="5"/>
    <s v="Wrap Dress"/>
    <n v="2.1864406779661016"/>
    <n v="2665.7"/>
    <n v="0.49"/>
    <n v="0"/>
    <d v="2025-01-25T00:00:00"/>
    <x v="3"/>
    <x v="1"/>
    <n v="1644.72"/>
  </r>
  <r>
    <n v="1470"/>
    <s v="Victoria Hayden"/>
    <x v="4"/>
    <s v="Oversized T-Shirt"/>
    <n v="1.5178571428571428"/>
    <n v="1376.54"/>
    <n v="0.65787878787878773"/>
    <n v="0"/>
    <d v="2024-11-30T20:07:06"/>
    <x v="4"/>
    <x v="0"/>
    <n v="0.59"/>
  </r>
  <r>
    <n v="1471"/>
    <s v="Tammy Johnson"/>
    <x v="3"/>
    <s v="Belts"/>
    <n v="1.5178571428571428"/>
    <n v="4882.03"/>
    <n v="0.23"/>
    <n v="-7518.33"/>
    <d v="2023-08-21T00:00:00"/>
    <x v="4"/>
    <x v="0"/>
    <n v="-605.66999999999996"/>
  </r>
  <r>
    <n v="1472"/>
    <s v="William Mullins"/>
    <x v="3"/>
    <s v="Belts"/>
    <n v="2.4893617021276597"/>
    <n v="2706.1301960784322"/>
    <n v="1.01E-2"/>
    <n v="0"/>
    <d v="2024-10-26T00:00:00"/>
    <x v="2"/>
    <x v="0"/>
    <n v="-69.28"/>
  </r>
  <r>
    <n v="1473"/>
    <s v="Alicia Reynolds"/>
    <x v="4"/>
    <s v="Graphic Tee"/>
    <n v="1.5178571428571428"/>
    <n v="2742.2927659574466"/>
    <n v="0.08"/>
    <n v="0"/>
    <d v="2024-11-30T20:07:06"/>
    <x v="3"/>
    <x v="0"/>
    <n v="1769.11"/>
  </r>
  <r>
    <n v="1474"/>
    <s v="Rachel Shelton"/>
    <x v="1"/>
    <s v="Denim Jacket"/>
    <n v="4"/>
    <n v="2811.5702272727276"/>
    <n v="0.69969696969696993"/>
    <n v="0"/>
    <d v="2025-01-24T00:00:00"/>
    <x v="3"/>
    <x v="0"/>
    <n v="1791.38"/>
  </r>
  <r>
    <n v="1475"/>
    <s v="Nancy James"/>
    <x v="4"/>
    <s v="Oversized T-Shirt"/>
    <n v="1.5178571428571428"/>
    <n v="3692.25"/>
    <n v="0.65787878787878773"/>
    <n v="0"/>
    <d v="2024-11-11T00:00:00"/>
    <x v="2"/>
    <x v="0"/>
    <n v="433.87"/>
  </r>
  <r>
    <n v="1476"/>
    <s v="Seth Gonzalez"/>
    <x v="0"/>
    <s v="Ripped Denim"/>
    <n v="5"/>
    <n v="2676.4254237288142"/>
    <n v="0.56999999999999995"/>
    <n v="0"/>
    <d v="2025-07-21T00:00:00"/>
    <x v="3"/>
    <x v="0"/>
    <n v="1476.41"/>
  </r>
  <r>
    <n v="1477"/>
    <s v="Rachel Allen"/>
    <x v="5"/>
    <s v="Bodycon"/>
    <n v="2.1864406779661016"/>
    <n v="2277.1999999999998"/>
    <n v="0.55000000000000004"/>
    <n v="0"/>
    <d v="2025-02-04T00:00:00"/>
    <x v="4"/>
    <x v="0"/>
    <n v="1295.82"/>
  </r>
  <r>
    <n v="1478"/>
    <s v="Jaclyn Lynch"/>
    <x v="1"/>
    <s v="Denim Jacket"/>
    <n v="1.8076923076923077"/>
    <n v="2277.41"/>
    <n v="0.69969696969696993"/>
    <n v="0"/>
    <d v="2024-07-18T00:00:00"/>
    <x v="1"/>
    <x v="0"/>
    <n v="-584.69000000000005"/>
  </r>
  <r>
    <n v="1479"/>
    <s v="Vicki Peterson Dds"/>
    <x v="5"/>
    <s v="Maxi Dress"/>
    <n v="1"/>
    <n v="2949.9901960784309"/>
    <n v="0.55000000000000004"/>
    <n v="0"/>
    <d v="2024-11-30T20:07:06"/>
    <x v="1"/>
    <x v="0"/>
    <n v="-575.87"/>
  </r>
  <r>
    <n v="1480"/>
    <s v="Troy Love"/>
    <x v="1"/>
    <s v="Denim Jacket"/>
    <n v="1.8076923076923077"/>
    <n v="755.42"/>
    <n v="0.69969696969696993"/>
    <n v="0"/>
    <d v="2024-05-08T00:00:00"/>
    <x v="5"/>
    <x v="0"/>
    <n v="2956.26"/>
  </r>
  <r>
    <n v="1481"/>
    <s v="David Baker"/>
    <x v="3"/>
    <s v="Watches"/>
    <n v="2.4893617021276597"/>
    <n v="2706.1301960784322"/>
    <n v="0.97"/>
    <n v="0"/>
    <d v="2024-11-30T20:07:06"/>
    <x v="0"/>
    <x v="0"/>
    <n v="375"/>
  </r>
  <r>
    <n v="1482"/>
    <s v="Kristen Fuentes"/>
    <x v="2"/>
    <s v="Slip-Ons"/>
    <n v="1.6216216216216217"/>
    <n v="1269.51"/>
    <n v="0.59740740740740739"/>
    <n v="0"/>
    <d v="2025-03-26T00:00:00"/>
    <x v="1"/>
    <x v="0"/>
    <n v="480.43"/>
  </r>
  <r>
    <n v="1483"/>
    <s v="Kenneth Barry"/>
    <x v="4"/>
    <s v="Oversized T-Shirt"/>
    <n v="1.5178571428571428"/>
    <n v="2347.19"/>
    <n v="0.65787878787878773"/>
    <n v="0"/>
    <d v="2024-10-12T00:00:00"/>
    <x v="3"/>
    <x v="0"/>
    <n v="2870.3"/>
  </r>
  <r>
    <n v="1484"/>
    <s v="Judith Johnson"/>
    <x v="1"/>
    <s v="Bomber Jacket"/>
    <n v="2"/>
    <n v="818.68"/>
    <n v="0.69969696969696993"/>
    <n v="0"/>
    <d v="2023-12-29T00:00:00"/>
    <x v="2"/>
    <x v="0"/>
    <n v="2357.7399999999998"/>
  </r>
  <r>
    <n v="1485"/>
    <s v="Oscar Williams"/>
    <x v="2"/>
    <s v="Sneakers"/>
    <n v="1.6216216216216217"/>
    <n v="2557.4251351351354"/>
    <n v="0.59740740740740739"/>
    <n v="0"/>
    <d v="2024-06-08T00:00:00"/>
    <x v="4"/>
    <x v="1"/>
    <n v="672.88"/>
  </r>
  <r>
    <n v="1486"/>
    <s v="Gloria Orr"/>
    <x v="0"/>
    <s v="Ripped Denim"/>
    <n v="6"/>
    <n v="2676.4254237288142"/>
    <n v="0.58977272727272723"/>
    <n v="0"/>
    <d v="2024-11-30T20:07:06"/>
    <x v="2"/>
    <x v="1"/>
    <n v="2745.83"/>
  </r>
  <r>
    <n v="1487"/>
    <s v="Nancy Taylor"/>
    <x v="3"/>
    <s v="Sunglasses"/>
    <n v="6"/>
    <n v="1234.08"/>
    <n v="0.71"/>
    <n v="2147.3000000000002"/>
    <d v="2024-03-15T00:00:00"/>
    <x v="0"/>
    <x v="0"/>
    <n v="-849.81"/>
  </r>
  <r>
    <n v="1488"/>
    <s v="Jennifer Morales Dvm"/>
    <x v="3"/>
    <s v="Caps"/>
    <n v="2.4893617021276597"/>
    <n v="4925.93"/>
    <n v="0.70297297297297334"/>
    <n v="0"/>
    <d v="2025-04-27T00:00:00"/>
    <x v="3"/>
    <x v="0"/>
    <n v="2121.1999999999998"/>
  </r>
  <r>
    <n v="1489"/>
    <s v="Kimberly Hammond"/>
    <x v="2"/>
    <s v="Sneakers"/>
    <n v="1.5178571428571428"/>
    <n v="2557.4251351351354"/>
    <n v="0.59740740740740739"/>
    <n v="0"/>
    <d v="2025-08-05T00:00:00"/>
    <x v="5"/>
    <x v="1"/>
    <n v="2102.1999999999998"/>
  </r>
  <r>
    <n v="1490"/>
    <s v="Wendy Hernandez"/>
    <x v="4"/>
    <s v="Classic Tee"/>
    <n v="1"/>
    <n v="2742.2927659574466"/>
    <n v="0.65787878787878773"/>
    <n v="0"/>
    <d v="2024-09-12T00:00:00"/>
    <x v="0"/>
    <x v="0"/>
    <n v="230.97"/>
  </r>
  <r>
    <n v="1491"/>
    <s v="Allen Garner"/>
    <x v="2"/>
    <s v="Sneakers"/>
    <n v="1"/>
    <n v="2557.4251351351354"/>
    <n v="0.28999999999999998"/>
    <n v="0"/>
    <d v="2024-11-30T20:07:06"/>
    <x v="3"/>
    <x v="1"/>
    <n v="2039.1"/>
  </r>
  <r>
    <n v="1492"/>
    <s v="Richard Stephenson"/>
    <x v="4"/>
    <s v="Classic Tee"/>
    <n v="1.5178571428571428"/>
    <n v="2742.2927659574466"/>
    <n v="1.0700000000000001E-2"/>
    <n v="0"/>
    <d v="2024-11-30T20:07:06"/>
    <x v="4"/>
    <x v="1"/>
    <n v="-308.83"/>
  </r>
  <r>
    <n v="1493"/>
    <s v="Mr. Gary Wilson"/>
    <x v="5"/>
    <s v="Wrap Dress"/>
    <n v="2.1864406779661016"/>
    <n v="2949.9901960784309"/>
    <n v="0.03"/>
    <n v="0"/>
    <d v="2024-11-30T20:07:06"/>
    <x v="4"/>
    <x v="0"/>
    <n v="478.28"/>
  </r>
  <r>
    <n v="1494"/>
    <s v="Elizabeth Nelson"/>
    <x v="0"/>
    <s v="Straight Cut"/>
    <n v="2.1052631578947367"/>
    <n v="4338.0600000000004"/>
    <n v="0.24"/>
    <n v="0"/>
    <d v="2025-03-18T00:00:00"/>
    <x v="2"/>
    <x v="0"/>
    <n v="386.01"/>
  </r>
  <r>
    <n v="1495"/>
    <s v="James Mcguire"/>
    <x v="3"/>
    <s v="Watches"/>
    <n v="2.4893617021276597"/>
    <n v="2261.4899999999998"/>
    <n v="0.70297297297297334"/>
    <n v="0"/>
    <d v="2024-11-05T00:00:00"/>
    <x v="3"/>
    <x v="0"/>
    <n v="2044.15"/>
  </r>
  <r>
    <n v="1496"/>
    <s v="Laura Myers"/>
    <x v="1"/>
    <s v="Denim Jacket"/>
    <n v="1.5178571428571428"/>
    <n v="4874.76"/>
    <n v="0.69969696969696993"/>
    <n v="0"/>
    <d v="2024-12-29T00:00:00"/>
    <x v="1"/>
    <x v="1"/>
    <n v="2438.13"/>
  </r>
  <r>
    <n v="1497"/>
    <s v="Joseph Anderson"/>
    <x v="3"/>
    <s v="Belts"/>
    <n v="2.4893617021276597"/>
    <n v="1461.5"/>
    <n v="0.70297297297297334"/>
    <n v="0"/>
    <d v="2024-08-22T00:00:00"/>
    <x v="5"/>
    <x v="0"/>
    <n v="1561.06"/>
  </r>
  <r>
    <n v="1498"/>
    <s v="Tiffany Calhoun"/>
    <x v="0"/>
    <s v="Straight Cut"/>
    <n v="6"/>
    <n v="3771.67"/>
    <n v="0.58977272727272723"/>
    <n v="0"/>
    <d v="2024-10-01T00:00:00"/>
    <x v="2"/>
    <x v="0"/>
    <n v="2442.42"/>
  </r>
  <r>
    <n v="1499"/>
    <s v="Lauren Ellis"/>
    <x v="4"/>
    <s v="Crop Top"/>
    <n v="2"/>
    <n v="2742.2927659574466"/>
    <n v="0.65787878787878773"/>
    <n v="0"/>
    <d v="2024-11-30T20:07:06"/>
    <x v="3"/>
    <x v="0"/>
    <n v="2116.52"/>
  </r>
  <r>
    <n v="1500"/>
    <s v="Jerry Turner"/>
    <x v="0"/>
    <s v="Straight Cut"/>
    <n v="2.1052631578947367"/>
    <n v="2128.7399999999998"/>
    <n v="0.58977272727272723"/>
    <n v="0"/>
    <d v="2024-10-23T00:00:00"/>
    <x v="1"/>
    <x v="1"/>
    <n v="-648.94000000000005"/>
  </r>
  <r>
    <n v="1501"/>
    <s v="Brian Maldonado"/>
    <x v="4"/>
    <s v="Crop Top"/>
    <n v="1.5178571428571428"/>
    <n v="2742.2927659574466"/>
    <n v="0.65"/>
    <n v="0"/>
    <d v="2024-11-30T20:07:06"/>
    <x v="3"/>
    <x v="0"/>
    <n v="-957.83"/>
  </r>
  <r>
    <n v="1502"/>
    <s v="Randy Robertson"/>
    <x v="5"/>
    <s v="Bodycon"/>
    <n v="2.1864406779661016"/>
    <n v="4260.95"/>
    <n v="0.55000000000000004"/>
    <n v="0"/>
    <d v="2024-09-16T00:00:00"/>
    <x v="0"/>
    <x v="0"/>
    <n v="-86.64"/>
  </r>
  <r>
    <n v="1503"/>
    <s v="Linda Allen"/>
    <x v="4"/>
    <s v="Oversized T-Shirt"/>
    <n v="2"/>
    <n v="4621.79"/>
    <n v="0.32"/>
    <n v="6285.63"/>
    <d v="2025-05-18T00:00:00"/>
    <x v="0"/>
    <x v="0"/>
    <n v="1350.48"/>
  </r>
  <r>
    <n v="1504"/>
    <s v="James Matthews"/>
    <x v="2"/>
    <s v="Loafers"/>
    <n v="2"/>
    <n v="2558.4299999999998"/>
    <n v="0.59740740740740739"/>
    <n v="0"/>
    <d v="2024-11-08T00:00:00"/>
    <x v="3"/>
    <x v="1"/>
    <n v="-360.49"/>
  </r>
  <r>
    <n v="1506"/>
    <s v="Robert Brooks"/>
    <x v="4"/>
    <s v="Crop Top"/>
    <n v="1.5178571428571428"/>
    <n v="2742.2927659574466"/>
    <n v="0.65787878787878773"/>
    <n v="0"/>
    <d v="2025-06-13T00:00:00"/>
    <x v="3"/>
    <x v="0"/>
    <n v="1406.62"/>
  </r>
  <r>
    <n v="1507"/>
    <s v="Michael Smith"/>
    <x v="1"/>
    <s v="Puffer Coat"/>
    <n v="1.8076923076923077"/>
    <n v="3597.73"/>
    <n v="0.69969696969696993"/>
    <n v="0"/>
    <d v="2024-09-25T00:00:00"/>
    <x v="0"/>
    <x v="0"/>
    <n v="-857.53"/>
  </r>
  <r>
    <n v="1508"/>
    <s v="Justin Dean"/>
    <x v="5"/>
    <s v="Bodycon"/>
    <n v="1.5178571428571428"/>
    <n v="2949.9901960784309"/>
    <n v="0.55000000000000004"/>
    <n v="0"/>
    <d v="2024-08-26T00:00:00"/>
    <x v="1"/>
    <x v="0"/>
    <n v="1796.35"/>
  </r>
  <r>
    <n v="1509"/>
    <s v="Rachel Johnston"/>
    <x v="5"/>
    <s v="Bodycon"/>
    <n v="2.1864406779661016"/>
    <n v="2949.9901960784309"/>
    <n v="0.28000000000000003"/>
    <n v="0"/>
    <d v="2024-10-19T00:00:00"/>
    <x v="3"/>
    <x v="0"/>
    <n v="1333.87"/>
  </r>
  <r>
    <n v="1510"/>
    <s v="Susan Bird"/>
    <x v="4"/>
    <s v="Graphic Tee"/>
    <n v="1.5178571428571428"/>
    <n v="1897.11"/>
    <n v="0.65787878787878773"/>
    <n v="0"/>
    <d v="2025-04-05T00:00:00"/>
    <x v="0"/>
    <x v="0"/>
    <n v="-345.3"/>
  </r>
  <r>
    <n v="1511"/>
    <s v="Michael Ruiz"/>
    <x v="1"/>
    <s v="Puffer Coat"/>
    <n v="1.8076923076923077"/>
    <n v="2811.5702272727276"/>
    <n v="0.93"/>
    <n v="0"/>
    <d v="2024-11-10T00:00:00"/>
    <x v="4"/>
    <x v="1"/>
    <n v="-521.84"/>
  </r>
  <r>
    <n v="1512"/>
    <s v="Sarah Stokes"/>
    <x v="3"/>
    <s v="Sunglasses"/>
    <n v="2.4893617021276597"/>
    <n v="2706.1301960784322"/>
    <n v="0.70297297297297334"/>
    <n v="0"/>
    <d v="2024-06-15T00:00:00"/>
    <x v="0"/>
    <x v="0"/>
    <n v="352.91"/>
  </r>
  <r>
    <n v="1513"/>
    <s v="Laura Simmons"/>
    <x v="1"/>
    <s v="Leather Jacket"/>
    <n v="6"/>
    <n v="2811.5702272727276"/>
    <n v="0.69969696969696993"/>
    <n v="0"/>
    <d v="2024-04-20T00:00:00"/>
    <x v="0"/>
    <x v="0"/>
    <n v="156.52000000000001"/>
  </r>
  <r>
    <n v="1514"/>
    <s v="Kenneth Mcdaniel"/>
    <x v="4"/>
    <s v="Oversized T-Shirt"/>
    <n v="1.5178571428571428"/>
    <n v="2343.7199999999998"/>
    <n v="0.65787878787878773"/>
    <n v="0"/>
    <d v="2025-06-02T00:00:00"/>
    <x v="2"/>
    <x v="0"/>
    <n v="-760.9"/>
  </r>
  <r>
    <n v="1515"/>
    <s v="Lauren Bailey"/>
    <x v="3"/>
    <s v="Sunglasses"/>
    <n v="3"/>
    <n v="4596.03"/>
    <n v="0.70297297297297334"/>
    <n v="0"/>
    <d v="2025-07-01T00:00:00"/>
    <x v="0"/>
    <x v="0"/>
    <n v="-866.29"/>
  </r>
  <r>
    <n v="1516"/>
    <s v="Brittany Munoz"/>
    <x v="5"/>
    <s v="Casual Midi"/>
    <n v="1.5178571428571428"/>
    <n v="1039.31"/>
    <n v="0.94"/>
    <n v="-62.36"/>
    <d v="2024-11-30T20:07:06"/>
    <x v="1"/>
    <x v="1"/>
    <n v="-104.79"/>
  </r>
  <r>
    <n v="1517"/>
    <s v="Benjamin Lutz"/>
    <x v="0"/>
    <s v="Slim Fit Jeans"/>
    <n v="2.1052631578947367"/>
    <n v="4944.25"/>
    <n v="0.58977272727272723"/>
    <n v="0"/>
    <d v="2024-05-10T00:00:00"/>
    <x v="1"/>
    <x v="1"/>
    <n v="-157.21"/>
  </r>
  <r>
    <n v="1518"/>
    <s v="Andrew Williams"/>
    <x v="0"/>
    <s v="Slim Fit Jeans"/>
    <n v="2.1052631578947367"/>
    <n v="706.71"/>
    <n v="0.58977272727272723"/>
    <n v="0"/>
    <d v="2025-06-23T00:00:00"/>
    <x v="0"/>
    <x v="0"/>
    <n v="-285.44"/>
  </r>
  <r>
    <n v="1519"/>
    <s v="Jennifer Alvarado"/>
    <x v="3"/>
    <s v="Belts"/>
    <n v="1"/>
    <n v="3762.86"/>
    <n v="0.70297297297297334"/>
    <n v="0"/>
    <d v="2024-10-17T00:00:00"/>
    <x v="2"/>
    <x v="1"/>
    <n v="2567.73"/>
  </r>
  <r>
    <n v="1520"/>
    <s v="James Taylor"/>
    <x v="4"/>
    <s v="Crop Top"/>
    <n v="4"/>
    <n v="2742.2927659574466"/>
    <n v="0.71"/>
    <n v="0"/>
    <d v="2025-04-30T00:00:00"/>
    <x v="2"/>
    <x v="0"/>
    <n v="-822.18"/>
  </r>
  <r>
    <n v="1521"/>
    <s v="Krista Nichols"/>
    <x v="0"/>
    <s v="Straight Cut"/>
    <n v="2.1052631578947367"/>
    <n v="2362.0300000000002"/>
    <n v="1.2699999999999999E-2"/>
    <n v="0"/>
    <d v="2025-05-11T00:00:00"/>
    <x v="4"/>
    <x v="0"/>
    <n v="-943.46"/>
  </r>
  <r>
    <n v="1522"/>
    <s v="Juan Rogers"/>
    <x v="3"/>
    <s v="Sunglasses"/>
    <n v="6"/>
    <n v="2706.1301960784322"/>
    <n v="0.44"/>
    <n v="0"/>
    <d v="2024-07-30T00:00:00"/>
    <x v="3"/>
    <x v="1"/>
    <n v="547.09"/>
  </r>
  <r>
    <n v="1523"/>
    <s v="Bradley Rogers"/>
    <x v="4"/>
    <s v="Oversized T-Shirt"/>
    <n v="1.5178571428571428"/>
    <n v="2742.2927659574466"/>
    <n v="0.13"/>
    <n v="0"/>
    <d v="2023-12-16T00:00:00"/>
    <x v="1"/>
    <x v="1"/>
    <n v="1475.12"/>
  </r>
  <r>
    <n v="1524"/>
    <s v="Cameron Bowen"/>
    <x v="5"/>
    <s v="Wrap Dress"/>
    <n v="2.1864406779661016"/>
    <n v="2949.9901960784309"/>
    <n v="0.47"/>
    <n v="0"/>
    <d v="2025-07-15T00:00:00"/>
    <x v="4"/>
    <x v="0"/>
    <n v="2668.06"/>
  </r>
  <r>
    <n v="1525"/>
    <s v="David Morales"/>
    <x v="3"/>
    <s v="Watches"/>
    <n v="5"/>
    <n v="4591.26"/>
    <n v="0.70297297297297334"/>
    <n v="0"/>
    <d v="2025-03-01T00:00:00"/>
    <x v="4"/>
    <x v="1"/>
    <n v="-602.79999999999995"/>
  </r>
  <r>
    <n v="1526"/>
    <s v="Rachel Rios"/>
    <x v="2"/>
    <s v="Sneakers"/>
    <n v="2"/>
    <n v="1884.25"/>
    <n v="0.59740740740740739"/>
    <n v="0"/>
    <d v="2024-10-11T00:00:00"/>
    <x v="3"/>
    <x v="0"/>
    <n v="1177.57"/>
  </r>
  <r>
    <n v="1527"/>
    <s v="Mary Campos"/>
    <x v="0"/>
    <s v="Slim Fit Jeans"/>
    <n v="2.1052631578947367"/>
    <n v="3431.26"/>
    <n v="0.58977272727272723"/>
    <n v="0"/>
    <d v="2023-08-15T00:00:00"/>
    <x v="3"/>
    <x v="0"/>
    <n v="1931.28"/>
  </r>
  <r>
    <n v="1529"/>
    <s v="John Robinson"/>
    <x v="4"/>
    <s v="Classic Tee"/>
    <n v="1.5178571428571428"/>
    <n v="3381.7"/>
    <n v="0.65787878787878773"/>
    <n v="0"/>
    <d v="2025-03-18T00:00:00"/>
    <x v="0"/>
    <x v="0"/>
    <n v="2953.76"/>
  </r>
  <r>
    <n v="1530"/>
    <s v="Michael Erickson"/>
    <x v="1"/>
    <s v="Denim Jacket"/>
    <n v="6"/>
    <n v="2811.5702272727276"/>
    <n v="0.69969696969696993"/>
    <n v="0"/>
    <d v="2024-09-30T00:00:00"/>
    <x v="4"/>
    <x v="0"/>
    <n v="1451.55"/>
  </r>
  <r>
    <n v="1531"/>
    <s v="Yesenia Thompson"/>
    <x v="0"/>
    <s v="Ripped Denim"/>
    <n v="2.1052631578947367"/>
    <n v="2676.4254237288142"/>
    <n v="0.37"/>
    <n v="0"/>
    <d v="2025-11-06T00:00:00"/>
    <x v="1"/>
    <x v="1"/>
    <n v="-173.83"/>
  </r>
  <r>
    <n v="1532"/>
    <s v="Teresa Davis"/>
    <x v="4"/>
    <s v="Oversized T-Shirt"/>
    <n v="1.5178571428571428"/>
    <n v="2742.2927659574466"/>
    <n v="0.33"/>
    <n v="0"/>
    <d v="2023-08-29T00:00:00"/>
    <x v="2"/>
    <x v="1"/>
    <n v="2512.66"/>
  </r>
  <r>
    <n v="1533"/>
    <s v="Mark Reed"/>
    <x v="5"/>
    <s v="Bodycon"/>
    <n v="2.1864406779661016"/>
    <n v="3965.94"/>
    <n v="0.55000000000000004"/>
    <n v="0"/>
    <d v="2024-11-12T00:00:00"/>
    <x v="2"/>
    <x v="0"/>
    <n v="-759.07"/>
  </r>
  <r>
    <n v="1534"/>
    <s v="Colin Lewis"/>
    <x v="4"/>
    <s v="Graphic Tee"/>
    <n v="1.5178571428571428"/>
    <n v="2742.2927659574466"/>
    <n v="0.65787878787878773"/>
    <n v="0"/>
    <d v="2025-04-25T00:00:00"/>
    <x v="0"/>
    <x v="1"/>
    <n v="-836.06"/>
  </r>
  <r>
    <n v="1535"/>
    <s v="Austin Barrett"/>
    <x v="3"/>
    <s v="Caps"/>
    <n v="2.4893617021276597"/>
    <n v="720.35"/>
    <n v="0.70297297297297334"/>
    <n v="0"/>
    <d v="2023-12-22T00:00:00"/>
    <x v="3"/>
    <x v="0"/>
    <n v="1359.17"/>
  </r>
  <r>
    <n v="1536"/>
    <s v="Mark Compton"/>
    <x v="5"/>
    <s v="Bodycon"/>
    <n v="1"/>
    <n v="2949.9901960784309"/>
    <n v="0.55000000000000004"/>
    <n v="0"/>
    <d v="2025-05-13T00:00:00"/>
    <x v="0"/>
    <x v="1"/>
    <n v="1966.62"/>
  </r>
  <r>
    <n v="1537"/>
    <s v="Jonathan Holmes"/>
    <x v="0"/>
    <s v="Ripped Denim"/>
    <n v="1.5178571428571428"/>
    <n v="2676.4254237288142"/>
    <n v="0.9"/>
    <n v="0"/>
    <d v="2024-11-30T20:07:06"/>
    <x v="3"/>
    <x v="0"/>
    <n v="68.260000000000005"/>
  </r>
  <r>
    <n v="1538"/>
    <s v="Sabrina Barnett"/>
    <x v="5"/>
    <s v="Bodycon"/>
    <n v="2.1864406779661016"/>
    <n v="4767.6099999999997"/>
    <n v="0.01"/>
    <n v="0"/>
    <d v="2024-11-30T20:07:06"/>
    <x v="1"/>
    <x v="1"/>
    <n v="-956.8"/>
  </r>
  <r>
    <n v="1539"/>
    <s v="Sheryl Davis"/>
    <x v="0"/>
    <s v="Straight Cut"/>
    <n v="2.1052631578947367"/>
    <n v="2891.64"/>
    <n v="0.58977272727272723"/>
    <n v="0"/>
    <d v="2024-11-30T20:07:06"/>
    <x v="2"/>
    <x v="0"/>
    <n v="2309.23"/>
  </r>
  <r>
    <n v="1540"/>
    <s v="Kurt Murillo"/>
    <x v="1"/>
    <s v="Puffer Coat"/>
    <n v="1.8076923076923077"/>
    <n v="2811.5702272727276"/>
    <n v="0.69969696969696993"/>
    <n v="0"/>
    <d v="2025-01-06T00:00:00"/>
    <x v="1"/>
    <x v="0"/>
    <n v="815.28"/>
  </r>
  <r>
    <n v="1541"/>
    <s v="Michael Hodge"/>
    <x v="3"/>
    <s v="Caps"/>
    <n v="2.4893617021276597"/>
    <n v="2989.4"/>
    <n v="0.70297297297297334"/>
    <n v="0"/>
    <d v="2025-03-29T00:00:00"/>
    <x v="2"/>
    <x v="0"/>
    <n v="-530.72"/>
  </r>
  <r>
    <n v="1542"/>
    <s v="Sarah Welch"/>
    <x v="1"/>
    <s v="Bomber Jacket"/>
    <n v="1"/>
    <n v="2044.17"/>
    <n v="0.69969696969696993"/>
    <n v="0"/>
    <d v="2024-11-30T20:07:06"/>
    <x v="5"/>
    <x v="0"/>
    <n v="-798.37"/>
  </r>
  <r>
    <n v="1543"/>
    <s v="Angela Young"/>
    <x v="5"/>
    <s v="Bodycon"/>
    <n v="1"/>
    <n v="4440.24"/>
    <n v="0.32"/>
    <n v="3019.36"/>
    <d v="2024-11-30T20:07:06"/>
    <x v="1"/>
    <x v="1"/>
    <n v="1884.06"/>
  </r>
  <r>
    <n v="1544"/>
    <s v="Karen Contreras"/>
    <x v="5"/>
    <s v="Maxi Dress"/>
    <n v="6"/>
    <n v="2949.9901960784309"/>
    <n v="0.55000000000000004"/>
    <n v="0"/>
    <d v="2024-11-30T20:07:06"/>
    <x v="3"/>
    <x v="0"/>
    <n v="87.47"/>
  </r>
  <r>
    <n v="1545"/>
    <s v="Anthony Stephens"/>
    <x v="5"/>
    <s v="Casual Midi"/>
    <n v="1"/>
    <n v="2949.9901960784309"/>
    <n v="0.55000000000000004"/>
    <n v="0"/>
    <d v="2025-06-19T00:00:00"/>
    <x v="4"/>
    <x v="1"/>
    <n v="2526.29"/>
  </r>
  <r>
    <n v="1546"/>
    <s v="Daniel Brady"/>
    <x v="4"/>
    <s v="Oversized T-Shirt"/>
    <n v="1.5178571428571428"/>
    <n v="2742.2927659574466"/>
    <n v="0.65787878787878773"/>
    <n v="0"/>
    <d v="2024-03-09T00:00:00"/>
    <x v="1"/>
    <x v="0"/>
    <n v="1978.16"/>
  </r>
  <r>
    <n v="1547"/>
    <s v="Carlos Rogers"/>
    <x v="5"/>
    <s v="Maxi Dress"/>
    <n v="6"/>
    <n v="2949.9901960784309"/>
    <n v="0.95"/>
    <n v="0"/>
    <d v="2025-05-15T00:00:00"/>
    <x v="5"/>
    <x v="1"/>
    <n v="1018.03"/>
  </r>
  <r>
    <n v="1548"/>
    <s v="David Garcia"/>
    <x v="1"/>
    <s v="Bomber Jacket"/>
    <n v="1.8076923076923077"/>
    <n v="2273.15"/>
    <n v="0.69969696969696993"/>
    <n v="0"/>
    <d v="2024-11-30T20:07:06"/>
    <x v="1"/>
    <x v="0"/>
    <n v="-701.47"/>
  </r>
  <r>
    <n v="1549"/>
    <s v="Jenna Wong"/>
    <x v="3"/>
    <s v="Sunglasses"/>
    <n v="2.4893617021276597"/>
    <n v="2465.23"/>
    <n v="0.42"/>
    <n v="0"/>
    <d v="2024-11-30T20:07:06"/>
    <x v="3"/>
    <x v="0"/>
    <n v="256.3"/>
  </r>
  <r>
    <n v="1550"/>
    <s v="Bradley Oneal"/>
    <x v="1"/>
    <s v="Leather Jacket"/>
    <n v="1"/>
    <n v="2811.5702272727276"/>
    <n v="0.1"/>
    <n v="0"/>
    <d v="2024-10-01T00:00:00"/>
    <x v="5"/>
    <x v="0"/>
    <n v="2195.27"/>
  </r>
  <r>
    <n v="1551"/>
    <s v="Stanley Velez"/>
    <x v="1"/>
    <s v="Leather Jacket"/>
    <n v="1.8076923076923077"/>
    <n v="2656.77"/>
    <n v="1.0500000000000001E-2"/>
    <n v="0"/>
    <d v="2024-11-30T20:07:06"/>
    <x v="2"/>
    <x v="0"/>
    <n v="2293.08"/>
  </r>
  <r>
    <n v="1552"/>
    <s v="Daniel Villegas"/>
    <x v="2"/>
    <s v="Slip-Ons"/>
    <n v="1.6216216216216217"/>
    <n v="883.76"/>
    <n v="0.59740740740740739"/>
    <n v="0"/>
    <d v="2024-11-30T20:07:06"/>
    <x v="1"/>
    <x v="0"/>
    <n v="-572.62"/>
  </r>
  <r>
    <n v="1553"/>
    <s v="Denise Snyder"/>
    <x v="3"/>
    <s v="Belts"/>
    <n v="1"/>
    <n v="2706.1301960784322"/>
    <n v="0.70297297297297334"/>
    <n v="0"/>
    <d v="2024-11-30T20:07:06"/>
    <x v="4"/>
    <x v="0"/>
    <n v="2824.43"/>
  </r>
  <r>
    <n v="1554"/>
    <s v="Christian Williamson"/>
    <x v="2"/>
    <s v="Loafers"/>
    <n v="1.6216216216216217"/>
    <n v="2345.71"/>
    <n v="0.59740740740740739"/>
    <n v="0"/>
    <d v="2025-04-22T00:00:00"/>
    <x v="5"/>
    <x v="0"/>
    <n v="2041.71"/>
  </r>
  <r>
    <n v="1555"/>
    <s v="Linda Estrada"/>
    <x v="3"/>
    <s v="Belts"/>
    <n v="2.4893617021276597"/>
    <n v="2706.1301960784322"/>
    <n v="0.70297297297297334"/>
    <n v="0"/>
    <d v="2024-11-30T20:07:06"/>
    <x v="3"/>
    <x v="0"/>
    <n v="312.38"/>
  </r>
  <r>
    <n v="1556"/>
    <s v="Courtney Page"/>
    <x v="0"/>
    <s v="Boyfriend Jeans"/>
    <n v="2.1052631578947367"/>
    <n v="453.92"/>
    <n v="0.58977272727272723"/>
    <n v="0"/>
    <d v="2024-12-02T00:00:00"/>
    <x v="3"/>
    <x v="1"/>
    <n v="2308.0100000000002"/>
  </r>
  <r>
    <n v="1557"/>
    <s v="Timothy Garcia"/>
    <x v="1"/>
    <s v="Puffer Coat"/>
    <n v="1.8076923076923077"/>
    <n v="4402.3999999999996"/>
    <n v="0.69969696969696993"/>
    <n v="0"/>
    <d v="2025-01-12T00:00:00"/>
    <x v="4"/>
    <x v="0"/>
    <n v="-594.21"/>
  </r>
  <r>
    <n v="1558"/>
    <s v="Jacob Williams"/>
    <x v="4"/>
    <s v="Graphic Tee"/>
    <n v="1.5178571428571428"/>
    <n v="2742.2927659574466"/>
    <n v="0.65787878787878773"/>
    <n v="0"/>
    <d v="2023-12-13T00:00:00"/>
    <x v="5"/>
    <x v="0"/>
    <n v="300.17"/>
  </r>
  <r>
    <n v="1559"/>
    <s v="William Phillips"/>
    <x v="1"/>
    <s v="Leather Jacket"/>
    <n v="1.8076923076923077"/>
    <n v="2811.5702272727276"/>
    <n v="0.09"/>
    <n v="0"/>
    <d v="2024-11-30T20:07:06"/>
    <x v="2"/>
    <x v="0"/>
    <n v="-548.17999999999995"/>
  </r>
  <r>
    <n v="1560"/>
    <s v="Angela Graham"/>
    <x v="3"/>
    <s v="Caps"/>
    <n v="2.4893617021276597"/>
    <n v="2706.1301960784322"/>
    <n v="0.71"/>
    <n v="0"/>
    <d v="2025-01-14T00:00:00"/>
    <x v="4"/>
    <x v="1"/>
    <n v="574.85"/>
  </r>
  <r>
    <n v="1561"/>
    <s v="Melissa Smith"/>
    <x v="2"/>
    <s v="Sneakers"/>
    <n v="4"/>
    <n v="2557.4251351351354"/>
    <n v="0.59740740740740739"/>
    <n v="0"/>
    <d v="2025-01-11T00:00:00"/>
    <x v="0"/>
    <x v="0"/>
    <n v="2513.2399999999998"/>
  </r>
  <r>
    <n v="1562"/>
    <s v="Richard Harris"/>
    <x v="3"/>
    <s v="Caps"/>
    <n v="2.4893617021276597"/>
    <n v="2706.1301960784322"/>
    <n v="0.70297297297297334"/>
    <n v="0"/>
    <d v="2024-11-30T20:07:06"/>
    <x v="4"/>
    <x v="1"/>
    <n v="930.14"/>
  </r>
  <r>
    <n v="1563"/>
    <s v="Cassie Johnson"/>
    <x v="5"/>
    <s v="Maxi Dress"/>
    <n v="5"/>
    <n v="1571.12"/>
    <n v="0.65"/>
    <n v="2749.46"/>
    <d v="2024-11-30T20:07:06"/>
    <x v="1"/>
    <x v="0"/>
    <n v="103.28"/>
  </r>
  <r>
    <n v="1564"/>
    <s v="Jerome Martinez"/>
    <x v="0"/>
    <s v="Boyfriend Jeans"/>
    <n v="2"/>
    <n v="2676.4254237288142"/>
    <n v="0.67"/>
    <n v="0"/>
    <d v="2024-11-30T20:07:06"/>
    <x v="5"/>
    <x v="0"/>
    <n v="-953.17"/>
  </r>
  <r>
    <n v="1565"/>
    <s v="Angel Gonzalez"/>
    <x v="3"/>
    <s v="Caps"/>
    <n v="2.4893617021276597"/>
    <n v="1867.24"/>
    <n v="0.19"/>
    <n v="0"/>
    <d v="2025-05-04T00:00:00"/>
    <x v="5"/>
    <x v="1"/>
    <n v="784.96"/>
  </r>
  <r>
    <n v="1566"/>
    <s v="Brooke Garcia"/>
    <x v="1"/>
    <s v="Puffer Coat"/>
    <n v="1.8076923076923077"/>
    <n v="1696.72"/>
    <n v="0.69969696969696993"/>
    <n v="0"/>
    <d v="2024-08-12T00:00:00"/>
    <x v="1"/>
    <x v="1"/>
    <n v="953.07"/>
  </r>
  <r>
    <n v="1567"/>
    <s v="Andre Stone"/>
    <x v="3"/>
    <s v="Belts"/>
    <n v="2.4893617021276597"/>
    <n v="2706.1301960784322"/>
    <n v="0.70297297297297334"/>
    <n v="0"/>
    <d v="2024-11-30T20:07:06"/>
    <x v="4"/>
    <x v="0"/>
    <n v="2545.25"/>
  </r>
  <r>
    <n v="1568"/>
    <s v="Toni Marquez"/>
    <x v="0"/>
    <s v="Ripped Denim"/>
    <n v="6"/>
    <n v="2676.4254237288142"/>
    <n v="0.58977272727272723"/>
    <n v="0"/>
    <d v="2024-11-30T20:07:06"/>
    <x v="0"/>
    <x v="0"/>
    <n v="2403.0100000000002"/>
  </r>
  <r>
    <n v="1569"/>
    <s v="David Weaver"/>
    <x v="5"/>
    <s v="Maxi Dress"/>
    <n v="1"/>
    <n v="2949.9901960784309"/>
    <n v="0.02"/>
    <n v="0"/>
    <d v="2025-04-26T00:00:00"/>
    <x v="1"/>
    <x v="0"/>
    <n v="576.66"/>
  </r>
  <r>
    <n v="1570"/>
    <s v="William Aguilar"/>
    <x v="1"/>
    <s v="Leather Jacket"/>
    <n v="1"/>
    <n v="4774.7700000000004"/>
    <n v="0.96"/>
    <n v="190.99"/>
    <d v="2025-08-04T00:00:00"/>
    <x v="2"/>
    <x v="0"/>
    <n v="-146.16999999999999"/>
  </r>
  <r>
    <n v="1571"/>
    <s v="William James"/>
    <x v="1"/>
    <s v="Denim Jacket"/>
    <n v="3"/>
    <n v="1308.06"/>
    <n v="0.69969696969696993"/>
    <n v="0"/>
    <d v="2024-11-30T20:07:06"/>
    <x v="5"/>
    <x v="0"/>
    <n v="-246.91"/>
  </r>
  <r>
    <n v="1572"/>
    <s v="Ross Taylor"/>
    <x v="1"/>
    <s v="Leather Jacket"/>
    <n v="4"/>
    <n v="2811.5702272727276"/>
    <n v="0.82"/>
    <n v="0"/>
    <d v="2025-02-19T00:00:00"/>
    <x v="0"/>
    <x v="0"/>
    <n v="534.6"/>
  </r>
  <r>
    <n v="1573"/>
    <s v="Jeff Weaver"/>
    <x v="0"/>
    <s v="Ripped Denim"/>
    <n v="2.1052631578947367"/>
    <n v="3972.78"/>
    <n v="0.58977272727272723"/>
    <n v="0"/>
    <d v="2024-12-01T00:00:00"/>
    <x v="4"/>
    <x v="0"/>
    <n v="-902.58"/>
  </r>
  <r>
    <n v="1574"/>
    <s v="Megan Rodriguez"/>
    <x v="3"/>
    <s v="Belts"/>
    <n v="1.5178571428571428"/>
    <n v="2706.1301960784322"/>
    <n v="0.70297297297297334"/>
    <n v="0"/>
    <d v="2025-03-13T00:00:00"/>
    <x v="1"/>
    <x v="1"/>
    <n v="-803.35"/>
  </r>
  <r>
    <n v="1575"/>
    <s v="Aaron Patel"/>
    <x v="4"/>
    <s v="Graphic Tee"/>
    <n v="1.5178571428571428"/>
    <n v="615.07000000000005"/>
    <n v="0.65787878787878773"/>
    <n v="0"/>
    <d v="2024-01-10T00:00:00"/>
    <x v="1"/>
    <x v="0"/>
    <n v="638.16"/>
  </r>
  <r>
    <n v="1576"/>
    <s v="Rick Moran"/>
    <x v="1"/>
    <s v="Denim Jacket"/>
    <n v="1"/>
    <n v="1882.14"/>
    <n v="0.6"/>
    <n v="752.86"/>
    <d v="2025-05-01T00:00:00"/>
    <x v="1"/>
    <x v="1"/>
    <n v="2554.79"/>
  </r>
  <r>
    <n v="1578"/>
    <s v="Lauren Pearson"/>
    <x v="5"/>
    <s v="Maxi Dress"/>
    <n v="2.1864406779661016"/>
    <n v="2949.9901960784309"/>
    <n v="0.55000000000000004"/>
    <n v="0"/>
    <d v="2024-07-26T00:00:00"/>
    <x v="3"/>
    <x v="0"/>
    <n v="2604.12"/>
  </r>
  <r>
    <n v="1579"/>
    <s v="Wesley Harper"/>
    <x v="2"/>
    <s v="Boots"/>
    <n v="3"/>
    <n v="2557.4251351351354"/>
    <n v="0.59740740740740739"/>
    <n v="0"/>
    <d v="2025-02-18T00:00:00"/>
    <x v="4"/>
    <x v="1"/>
    <n v="-155.77000000000001"/>
  </r>
  <r>
    <n v="1580"/>
    <s v="Faith Ray"/>
    <x v="5"/>
    <s v="Wrap Dress"/>
    <n v="2.1864406779661016"/>
    <n v="2949.9901960784309"/>
    <n v="0.55000000000000004"/>
    <n v="0"/>
    <d v="2025-06-22T00:00:00"/>
    <x v="4"/>
    <x v="1"/>
    <n v="-364.57"/>
  </r>
  <r>
    <n v="1581"/>
    <s v="Donald Brown"/>
    <x v="0"/>
    <s v="Straight Cut"/>
    <n v="2.1052631578947367"/>
    <n v="2676.4254237288142"/>
    <n v="0.58977272727272723"/>
    <n v="0"/>
    <d v="2025-06-26T00:00:00"/>
    <x v="0"/>
    <x v="0"/>
    <n v="1109.06"/>
  </r>
  <r>
    <n v="1582"/>
    <s v="David Noble"/>
    <x v="0"/>
    <s v="Slim Fit Jeans"/>
    <n v="1"/>
    <n v="4809.8999999999996"/>
    <n v="0.92"/>
    <n v="384.79"/>
    <d v="2024-09-28T00:00:00"/>
    <x v="2"/>
    <x v="0"/>
    <n v="-356.01"/>
  </r>
  <r>
    <n v="1583"/>
    <s v="Anthony Calhoun"/>
    <x v="5"/>
    <s v="Casual Midi"/>
    <n v="2.1864406779661016"/>
    <n v="2949.9901960784309"/>
    <n v="0.55000000000000004"/>
    <n v="0"/>
    <d v="2024-03-29T00:00:00"/>
    <x v="5"/>
    <x v="1"/>
    <n v="829.03"/>
  </r>
  <r>
    <n v="1584"/>
    <s v="Bryan Hughes"/>
    <x v="5"/>
    <s v="Bodycon"/>
    <n v="5"/>
    <n v="2949.9901960784309"/>
    <n v="0.15"/>
    <n v="0"/>
    <d v="2024-08-27T00:00:00"/>
    <x v="1"/>
    <x v="1"/>
    <n v="2853.8"/>
  </r>
  <r>
    <n v="1585"/>
    <s v="Tina Keith"/>
    <x v="2"/>
    <s v="Sneakers"/>
    <n v="1.5178571428571428"/>
    <n v="2738.72"/>
    <n v="0.89"/>
    <n v="-602.52"/>
    <d v="2024-11-11T00:00:00"/>
    <x v="0"/>
    <x v="0"/>
    <n v="-709.13"/>
  </r>
  <r>
    <n v="1586"/>
    <s v="Scott Carroll"/>
    <x v="2"/>
    <s v="Loafers"/>
    <n v="1.6216216216216217"/>
    <n v="2557.4251351351354"/>
    <n v="0.78"/>
    <n v="0"/>
    <d v="2024-08-04T00:00:00"/>
    <x v="5"/>
    <x v="1"/>
    <n v="1765.79"/>
  </r>
  <r>
    <n v="1587"/>
    <s v="Leslie Jones"/>
    <x v="2"/>
    <s v="Loafers"/>
    <n v="1.5178571428571428"/>
    <n v="2557.4251351351354"/>
    <n v="0.59740740740740739"/>
    <n v="0"/>
    <d v="2024-11-30T20:07:06"/>
    <x v="2"/>
    <x v="0"/>
    <n v="1376.9"/>
  </r>
  <r>
    <n v="1588"/>
    <s v="Amanda Wilkinson"/>
    <x v="3"/>
    <s v="Sunglasses"/>
    <n v="1"/>
    <n v="2706.1301960784322"/>
    <n v="0.70297297297297334"/>
    <n v="0"/>
    <d v="2025-05-03T00:00:00"/>
    <x v="0"/>
    <x v="1"/>
    <n v="526.32000000000005"/>
  </r>
  <r>
    <n v="1589"/>
    <s v="Scott Davis"/>
    <x v="2"/>
    <s v="Loafers"/>
    <n v="1.6216216216216217"/>
    <n v="527.07000000000005"/>
    <n v="0.45"/>
    <n v="0"/>
    <d v="2024-11-30T20:07:06"/>
    <x v="2"/>
    <x v="0"/>
    <n v="2617.9899999999998"/>
  </r>
  <r>
    <n v="1590"/>
    <s v="Jesse Kennedy"/>
    <x v="5"/>
    <s v="Maxi Dress"/>
    <n v="6"/>
    <n v="2949.9901960784309"/>
    <n v="0.67"/>
    <n v="0"/>
    <d v="2024-11-30T20:07:06"/>
    <x v="3"/>
    <x v="1"/>
    <n v="-104.43"/>
  </r>
  <r>
    <n v="1591"/>
    <s v="Bradley Lewis"/>
    <x v="4"/>
    <s v="Graphic Tee"/>
    <n v="1.5178571428571428"/>
    <n v="2742.2927659574466"/>
    <n v="0.65787878787878773"/>
    <n v="0"/>
    <d v="2025-05-31T00:00:00"/>
    <x v="2"/>
    <x v="0"/>
    <n v="158.05000000000001"/>
  </r>
  <r>
    <n v="1592"/>
    <s v="Casey Sparks"/>
    <x v="2"/>
    <s v="Sneakers"/>
    <n v="5"/>
    <n v="2557.4251351351354"/>
    <n v="0.52"/>
    <n v="0"/>
    <d v="2024-12-31T00:00:00"/>
    <x v="2"/>
    <x v="0"/>
    <n v="619.25"/>
  </r>
  <r>
    <n v="1593"/>
    <s v="Kristen Hernandez"/>
    <x v="4"/>
    <s v="Graphic Tee"/>
    <n v="1.5178571428571428"/>
    <n v="2742.2927659574466"/>
    <n v="0.65787878787878773"/>
    <n v="0"/>
    <d v="2025-03-05T00:00:00"/>
    <x v="2"/>
    <x v="0"/>
    <n v="2598.9299999999998"/>
  </r>
  <r>
    <n v="1594"/>
    <s v="Patrick Garza"/>
    <x v="0"/>
    <s v="Straight Cut"/>
    <n v="2.1052631578947367"/>
    <n v="3784.99"/>
    <n v="0.58977272727272723"/>
    <n v="0"/>
    <d v="2024-11-30T20:07:06"/>
    <x v="3"/>
    <x v="0"/>
    <n v="346.37"/>
  </r>
  <r>
    <n v="1595"/>
    <s v="Ronald Mcdaniel"/>
    <x v="5"/>
    <s v="Bodycon"/>
    <n v="2.1864406779661016"/>
    <n v="2949.9901960784309"/>
    <n v="0.55000000000000004"/>
    <n v="0"/>
    <d v="2025-07-20T00:00:00"/>
    <x v="2"/>
    <x v="0"/>
    <n v="1483.7"/>
  </r>
  <r>
    <n v="1596"/>
    <s v="Mark Campbell"/>
    <x v="1"/>
    <s v="Puffer Coat"/>
    <n v="3"/>
    <n v="738.29"/>
    <n v="0.69969696969696993"/>
    <n v="0"/>
    <d v="2024-09-23T00:00:00"/>
    <x v="1"/>
    <x v="1"/>
    <n v="-871.38"/>
  </r>
  <r>
    <n v="1597"/>
    <s v="Linda Ross"/>
    <x v="4"/>
    <s v="Crop Top"/>
    <n v="1"/>
    <n v="657.51"/>
    <n v="0.77"/>
    <n v="151.22999999999999"/>
    <d v="2024-08-04T00:00:00"/>
    <x v="0"/>
    <x v="0"/>
    <n v="2744.32"/>
  </r>
  <r>
    <n v="1598"/>
    <s v="Amanda Wilson"/>
    <x v="1"/>
    <s v="Denim Jacket"/>
    <n v="1.8076923076923077"/>
    <n v="3311.31"/>
    <n v="0.69969696969696993"/>
    <n v="0"/>
    <d v="2024-11-30T20:07:06"/>
    <x v="5"/>
    <x v="1"/>
    <n v="2944.25"/>
  </r>
  <r>
    <n v="1599"/>
    <s v="Jeffery Elliott"/>
    <x v="1"/>
    <s v="Bomber Jacket"/>
    <n v="1.8076923076923077"/>
    <n v="2811.5702272727276"/>
    <n v="0.69969696969696993"/>
    <n v="0"/>
    <d v="2025-04-03T00:00:00"/>
    <x v="2"/>
    <x v="0"/>
    <n v="790.51"/>
  </r>
  <r>
    <s v="Unknown"/>
    <s v="Stephanie Booth"/>
    <x v="3"/>
    <s v="Sunglasses"/>
    <n v="2.4893617021276597"/>
    <n v="2706.1301960784322"/>
    <n v="0.70297297297297334"/>
    <n v="0"/>
    <d v="2025-09-07T00:00:00"/>
    <x v="1"/>
    <x v="0"/>
    <n v="1941.65"/>
  </r>
  <r>
    <s v="Unknown"/>
    <s v="Kathleen Moore"/>
    <x v="0"/>
    <s v="Straight Cut"/>
    <n v="2.1052631578947367"/>
    <n v="2676.4254237288142"/>
    <n v="0.84"/>
    <n v="0"/>
    <d v="2025-08-06T00:00:00"/>
    <x v="3"/>
    <x v="0"/>
    <n v="1558.99"/>
  </r>
  <r>
    <s v="Unknown"/>
    <s v="Manuel Prince"/>
    <x v="0"/>
    <s v="Boyfriend Jeans"/>
    <n v="2.1052631578947367"/>
    <n v="4129.37"/>
    <n v="0.58977272727272723"/>
    <n v="0"/>
    <d v="2025-07-20T00:00:00"/>
    <x v="0"/>
    <x v="1"/>
    <n v="2328.1"/>
  </r>
  <r>
    <s v="Unknown"/>
    <s v="Andrew Davis"/>
    <x v="0"/>
    <s v="Straight Cut"/>
    <n v="6"/>
    <n v="2228.4499999999998"/>
    <n v="1.2E-2"/>
    <n v="-2674.14"/>
    <d v="2025-06-02T00:00:00"/>
    <x v="3"/>
    <x v="0"/>
    <n v="2728.03"/>
  </r>
  <r>
    <s v="Unknown"/>
    <s v="Caroline Turner"/>
    <x v="0"/>
    <s v="Straight Cut"/>
    <n v="5"/>
    <n v="2676.4254237288142"/>
    <n v="1.15E-2"/>
    <n v="0"/>
    <d v="2025-05-07T00:00:00"/>
    <x v="4"/>
    <x v="0"/>
    <n v="1368.68"/>
  </r>
  <r>
    <s v="Unknown"/>
    <s v="Jonathan Montgomery"/>
    <x v="0"/>
    <s v="Ripped Denim"/>
    <n v="2.1052631578947367"/>
    <n v="784.1"/>
    <n v="0.58977272727272723"/>
    <n v="0"/>
    <d v="2025-05-02T00:00:00"/>
    <x v="0"/>
    <x v="0"/>
    <n v="401.24"/>
  </r>
  <r>
    <s v="Unknown"/>
    <s v="Juan White"/>
    <x v="4"/>
    <s v="Oversized T-Shirt"/>
    <n v="2"/>
    <n v="4802.42"/>
    <n v="1.18E-2"/>
    <n v="-1728.87"/>
    <d v="2025-04-18T00:00:00"/>
    <x v="4"/>
    <x v="0"/>
    <n v="605.03"/>
  </r>
  <r>
    <s v="Unknown"/>
    <s v="Dr. Adam Schultz"/>
    <x v="3"/>
    <s v="Caps"/>
    <n v="2.4893617021276597"/>
    <n v="2298.27"/>
    <n v="0.59"/>
    <n v="0"/>
    <d v="2025-03-27T00:00:00"/>
    <x v="5"/>
    <x v="1"/>
    <n v="2994.93"/>
  </r>
  <r>
    <s v="Unknown"/>
    <s v="Timothy Potter"/>
    <x v="5"/>
    <s v="Maxi Dress"/>
    <n v="2.1864406779661016"/>
    <n v="3218.39"/>
    <n v="0.55000000000000004"/>
    <n v="0"/>
    <d v="2025-02-06T00:00:00"/>
    <x v="2"/>
    <x v="1"/>
    <n v="-442.98"/>
  </r>
  <r>
    <s v="Unknown"/>
    <s v="Matthew Robbins"/>
    <x v="4"/>
    <s v="Graphic Tee"/>
    <n v="1.5178571428571428"/>
    <n v="3991.4"/>
    <n v="0.65787878787878773"/>
    <n v="0"/>
    <d v="2025-02-05T00:00:00"/>
    <x v="5"/>
    <x v="0"/>
    <n v="-555.4"/>
  </r>
  <r>
    <s v="Unknown"/>
    <s v="William Williams"/>
    <x v="5"/>
    <s v="Wrap Dress"/>
    <n v="4"/>
    <n v="2949.9901960784309"/>
    <n v="0.55000000000000004"/>
    <n v="0"/>
    <d v="2025-01-31T00:00:00"/>
    <x v="3"/>
    <x v="1"/>
    <n v="-960.24"/>
  </r>
  <r>
    <s v="Unknown"/>
    <s v="Stephanie Gonzalez"/>
    <x v="0"/>
    <s v="Boyfriend Jeans"/>
    <n v="2.1052631578947367"/>
    <n v="2676.4254237288142"/>
    <n v="0.58977272727272723"/>
    <n v="0"/>
    <d v="2025-01-25T00:00:00"/>
    <x v="0"/>
    <x v="0"/>
    <n v="1869.46"/>
  </r>
  <r>
    <s v="Unknown"/>
    <s v="Laura Porter"/>
    <x v="3"/>
    <s v="Belts"/>
    <n v="2.4893617021276597"/>
    <n v="2706.1301960784322"/>
    <n v="0.70297297297297334"/>
    <n v="0"/>
    <d v="2025-01-04T00:00:00"/>
    <x v="2"/>
    <x v="0"/>
    <n v="1539.59"/>
  </r>
  <r>
    <s v="Unknown"/>
    <s v="Michelle Rodriguez"/>
    <x v="2"/>
    <s v="Slip-Ons"/>
    <n v="2"/>
    <n v="2557.4251351351354"/>
    <n v="0.59740740740740739"/>
    <n v="0"/>
    <d v="2024-12-31T00:00:00"/>
    <x v="1"/>
    <x v="0"/>
    <n v="2393.9899999999998"/>
  </r>
  <r>
    <s v="Unknown"/>
    <s v="Jessica Gibson"/>
    <x v="1"/>
    <s v="Puffer Coat"/>
    <n v="1"/>
    <n v="2811.5702272727276"/>
    <n v="0.69969696969696993"/>
    <n v="0"/>
    <d v="2024-12-31T00:00:00"/>
    <x v="1"/>
    <x v="1"/>
    <n v="2513.75"/>
  </r>
  <r>
    <s v="Unknown"/>
    <s v="Nathaniel Thomas"/>
    <x v="0"/>
    <s v="Straight Cut"/>
    <n v="1"/>
    <n v="4601.4399999999996"/>
    <n v="0.58977272727272723"/>
    <n v="0"/>
    <d v="2024-12-16T00:00:00"/>
    <x v="2"/>
    <x v="0"/>
    <n v="2145.66"/>
  </r>
  <r>
    <s v="Unknown"/>
    <s v="Dalton Logan"/>
    <x v="5"/>
    <s v="Casual Midi"/>
    <n v="2"/>
    <n v="3134.69"/>
    <n v="7.0000000000000007E-2"/>
    <n v="5830.52"/>
    <d v="2024-11-30T20:07:06"/>
    <x v="0"/>
    <x v="0"/>
    <n v="555.44000000000005"/>
  </r>
  <r>
    <s v="Unknown"/>
    <s v="Tim Jennings"/>
    <x v="4"/>
    <s v="Classic Tee"/>
    <n v="2"/>
    <n v="2742.2927659574466"/>
    <n v="0.18"/>
    <n v="0"/>
    <d v="2024-11-30T20:07:06"/>
    <x v="3"/>
    <x v="1"/>
    <n v="2721.4"/>
  </r>
  <r>
    <s v="Unknown"/>
    <s v="Sarah Vance"/>
    <x v="4"/>
    <s v="Classic Tee"/>
    <n v="2"/>
    <n v="2319.84"/>
    <n v="0.65787878787878773"/>
    <n v="0"/>
    <d v="2024-11-30T20:07:06"/>
    <x v="3"/>
    <x v="1"/>
    <n v="1669.55"/>
  </r>
  <r>
    <s v="Unknown"/>
    <s v="Steve Mann"/>
    <x v="4"/>
    <s v="Crop Top"/>
    <n v="0"/>
    <n v="2742.2927659574466"/>
    <n v="0.65787878787878773"/>
    <n v="0"/>
    <d v="2024-11-30T20:07:06"/>
    <x v="4"/>
    <x v="0"/>
    <n v="2709.47"/>
  </r>
  <r>
    <s v="Unknown"/>
    <s v="Carla Phillips"/>
    <x v="3"/>
    <s v="Belts"/>
    <n v="2.4893617021276597"/>
    <n v="421.92"/>
    <n v="0.70297297297297334"/>
    <n v="0"/>
    <d v="2024-11-30T20:07:06"/>
    <x v="4"/>
    <x v="0"/>
    <n v="2969.19"/>
  </r>
  <r>
    <s v="Unknown"/>
    <s v="Michael James"/>
    <x v="1"/>
    <s v="Puffer Coat"/>
    <n v="2"/>
    <n v="2811.5702272727276"/>
    <n v="0.69969696969696993"/>
    <n v="0"/>
    <d v="2024-10-09T00:00:00"/>
    <x v="0"/>
    <x v="0"/>
    <n v="1647.38"/>
  </r>
  <r>
    <s v="Unknown"/>
    <s v="Christopher Ferguson"/>
    <x v="1"/>
    <s v="Puffer Coat"/>
    <n v="1.5178571428571428"/>
    <n v="548.19000000000005"/>
    <n v="0.69969696969696993"/>
    <n v="0"/>
    <d v="2024-07-11T00:00:00"/>
    <x v="2"/>
    <x v="0"/>
    <n v="259.02999999999997"/>
  </r>
  <r>
    <s v="Unknown"/>
    <s v="Valerie Ramirez"/>
    <x v="4"/>
    <s v="Graphic Tee"/>
    <n v="4"/>
    <n v="2742.2927659574466"/>
    <n v="0.65787878787878773"/>
    <n v="0"/>
    <d v="2024-06-13T00:00:00"/>
    <x v="0"/>
    <x v="0"/>
    <n v="-401.44"/>
  </r>
  <r>
    <s v="Unknown"/>
    <s v="William Ortiz"/>
    <x v="2"/>
    <s v="Sneakers"/>
    <n v="1.6216216216216217"/>
    <n v="3389.44"/>
    <n v="0.09"/>
    <n v="0"/>
    <d v="2024-02-12T00:00:00"/>
    <x v="0"/>
    <x v="1"/>
    <n v="1663.45"/>
  </r>
  <r>
    <s v="Unknown"/>
    <s v="Eric Williams"/>
    <x v="4"/>
    <s v="Classic Tee"/>
    <n v="6"/>
    <n v="3792.09"/>
    <n v="0.65787878787878773"/>
    <n v="0"/>
    <d v="2023-12-03T00:00:00"/>
    <x v="3"/>
    <x v="0"/>
    <n v="194.31"/>
  </r>
  <r>
    <s v="Unknown"/>
    <s v="John Taylor"/>
    <x v="3"/>
    <s v="Watches"/>
    <n v="2.4893617021276597"/>
    <n v="2706.1301960784322"/>
    <n v="0.70297297297297334"/>
    <n v="0"/>
    <d v="2023-11-10T00:00:00"/>
    <x v="1"/>
    <x v="1"/>
    <n v="2502.73"/>
  </r>
  <r>
    <s v="Unknown"/>
    <s v="Jacob Morris"/>
    <x v="4"/>
    <s v="Crop Top"/>
    <n v="0"/>
    <n v="2742.2927659574466"/>
    <n v="0.65787878787878773"/>
    <n v="0"/>
    <d v="2023-10-31T00:00:00"/>
    <x v="0"/>
    <x v="0"/>
    <n v="2916.18"/>
  </r>
  <r>
    <s v="Unknown"/>
    <s v="Keith Schroeder"/>
    <x v="5"/>
    <s v="Wrap Dress"/>
    <n v="2.1864406779661016"/>
    <n v="3172.11"/>
    <n v="0.55000000000000004"/>
    <n v="0"/>
    <d v="2023-09-07T00:00:00"/>
    <x v="2"/>
    <x v="0"/>
    <n v="673.33"/>
  </r>
  <r>
    <s v="Unknown"/>
    <s v="Angela Newman"/>
    <x v="3"/>
    <s v="Watches"/>
    <n v="2.4893617021276597"/>
    <n v="1316.64"/>
    <n v="0.70297297297297334"/>
    <n v="0"/>
    <d v="2023-08-13T00:00:00"/>
    <x v="3"/>
    <x v="0"/>
    <n v="1390.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n v="1000"/>
    <s v="Brian Thompson"/>
    <s v="Jeans"/>
    <s v="Slim Fit Jeans"/>
    <n v="2.1052631578947367"/>
    <n v="842"/>
    <n v="0.6"/>
    <n v="0"/>
    <x v="0"/>
    <x v="0"/>
    <s v="B2C"/>
    <n v="2137.4499999999998"/>
  </r>
  <r>
    <n v="1001"/>
    <s v="Shaun Ross"/>
    <s v="Jeans"/>
    <s v="Slim Fit Jeans"/>
    <n v="1"/>
    <n v="2676.4254237288142"/>
    <n v="0.58977272727272723"/>
    <n v="0"/>
    <x v="1"/>
    <x v="1"/>
    <s v="B2C"/>
    <n v="1588.15"/>
  </r>
  <r>
    <n v="1002"/>
    <s v="Sarah Snyder"/>
    <s v="Jackets"/>
    <s v="Puffer Coat"/>
    <n v="1"/>
    <n v="637.82000000000005"/>
    <n v="0.69969696969696993"/>
    <n v="0"/>
    <x v="2"/>
    <x v="2"/>
    <s v="B2B"/>
    <n v="-158.03"/>
  </r>
  <r>
    <n v="1003"/>
    <s v="Jay Briggs"/>
    <s v="Shoes"/>
    <s v="Loafers"/>
    <n v="2"/>
    <n v="2962.27"/>
    <n v="0.59740740740740739"/>
    <n v="0"/>
    <x v="3"/>
    <x v="3"/>
    <s v="B2B"/>
    <n v="2296.5"/>
  </r>
  <r>
    <n v="1004"/>
    <s v="Maria Blake"/>
    <s v="Accessories"/>
    <s v="Belts"/>
    <n v="1"/>
    <n v="2881.07"/>
    <n v="0.27"/>
    <n v="2103.1799999999998"/>
    <x v="4"/>
    <x v="4"/>
    <s v="B2C"/>
    <n v="63.66"/>
  </r>
  <r>
    <n v="1005"/>
    <s v="Samuel Miller"/>
    <s v="T-Shirts"/>
    <s v="Crop Top"/>
    <n v="1.5178571428571428"/>
    <n v="2742.2927659574466"/>
    <n v="0.65787878787878773"/>
    <n v="0"/>
    <x v="5"/>
    <x v="2"/>
    <s v="B2B"/>
    <n v="1477.73"/>
  </r>
  <r>
    <n v="1006"/>
    <s v="John Mclean"/>
    <s v="Jeans"/>
    <s v="Boyfriend Jeans"/>
    <n v="1"/>
    <n v="2060.85"/>
    <n v="0.58977272727272723"/>
    <n v="0"/>
    <x v="6"/>
    <x v="1"/>
    <s v="B2B"/>
    <n v="198.36"/>
  </r>
  <r>
    <n v="1007"/>
    <s v="Dr. Kathryn Bass Phd"/>
    <s v="Dresses"/>
    <s v="Casual Midi"/>
    <n v="2.1864406779661016"/>
    <n v="3669.56"/>
    <n v="0.55000000000000004"/>
    <n v="0"/>
    <x v="4"/>
    <x v="3"/>
    <s v="B2C"/>
    <n v="2490.0100000000002"/>
  </r>
  <r>
    <n v="1008"/>
    <s v="Marie Fisher"/>
    <s v="Accessories"/>
    <s v="Sunglasses"/>
    <n v="2.4893617021276597"/>
    <n v="2706.1301960784322"/>
    <n v="0.70297297297297334"/>
    <n v="0"/>
    <x v="4"/>
    <x v="1"/>
    <s v="B2C"/>
    <n v="-886.8"/>
  </r>
  <r>
    <n v="1009"/>
    <s v="Dale Perry"/>
    <s v="T-Shirts"/>
    <s v="Oversized T-Shirt"/>
    <n v="5"/>
    <n v="2742.2927659574466"/>
    <n v="0.65787878787878773"/>
    <n v="0"/>
    <x v="7"/>
    <x v="3"/>
    <s v="B2B"/>
    <n v="-972.73"/>
  </r>
  <r>
    <n v="1010"/>
    <s v="Oscar Turner"/>
    <s v="T-Shirts"/>
    <s v="Crop Top"/>
    <n v="0"/>
    <n v="4007.02"/>
    <n v="0.65787878787878773"/>
    <n v="0"/>
    <x v="4"/>
    <x v="5"/>
    <s v="B2B"/>
    <n v="-950.38"/>
  </r>
  <r>
    <n v="1011"/>
    <s v="Jacob Sanchez"/>
    <s v="Accessories"/>
    <s v="Belts"/>
    <n v="0"/>
    <n v="2706.1301960784322"/>
    <n v="0.70297297297297334"/>
    <n v="0"/>
    <x v="8"/>
    <x v="0"/>
    <s v="B2C"/>
    <n v="1370.67"/>
  </r>
  <r>
    <n v="1012"/>
    <s v="Valerie Hampton"/>
    <s v="Jeans"/>
    <s v="Straight Cut"/>
    <n v="4"/>
    <n v="2676.4254237288142"/>
    <n v="0.21"/>
    <n v="0"/>
    <x v="9"/>
    <x v="1"/>
    <s v="B2C"/>
    <n v="843.61"/>
  </r>
  <r>
    <n v="1013"/>
    <s v="James Delgado"/>
    <s v="T-Shirts"/>
    <s v="Crop Top"/>
    <n v="1.5178571428571428"/>
    <n v="2742.2927659574466"/>
    <n v="0.62"/>
    <n v="0"/>
    <x v="4"/>
    <x v="5"/>
    <s v="B2C"/>
    <n v="1279.58"/>
  </r>
  <r>
    <n v="1014"/>
    <s v="Richard Hood"/>
    <s v="Shoes"/>
    <s v="Loafers"/>
    <n v="4"/>
    <n v="2557.4251351351354"/>
    <n v="0.59740740740740739"/>
    <n v="0"/>
    <x v="10"/>
    <x v="4"/>
    <s v="B2C"/>
    <n v="-889.25"/>
  </r>
  <r>
    <n v="1015"/>
    <s v="Julie Fox"/>
    <s v="Shoes"/>
    <s v="Sneakers"/>
    <n v="6"/>
    <n v="2557.4251351351354"/>
    <n v="0.59740740740740739"/>
    <n v="0"/>
    <x v="4"/>
    <x v="1"/>
    <s v="B2C"/>
    <n v="793.8"/>
  </r>
  <r>
    <n v="1016"/>
    <s v="Valerie Garner"/>
    <s v="T-Shirts"/>
    <s v="Crop Top"/>
    <n v="1.5178571428571428"/>
    <n v="2742.2927659574466"/>
    <n v="0.65787878787878773"/>
    <n v="0"/>
    <x v="11"/>
    <x v="4"/>
    <s v="B2B"/>
    <n v="1881.89"/>
  </r>
  <r>
    <n v="1017"/>
    <s v="Alejandro Johnson"/>
    <s v="T-Shirts"/>
    <s v="Oversized T-Shirt"/>
    <n v="3"/>
    <n v="468.53"/>
    <n v="0.65787878787878773"/>
    <n v="0"/>
    <x v="4"/>
    <x v="2"/>
    <s v="B2B"/>
    <n v="-195.65"/>
  </r>
  <r>
    <n v="1018"/>
    <s v="Andrew Washington"/>
    <s v="Dresses"/>
    <s v="Maxi Dress"/>
    <n v="4"/>
    <n v="2949.9901960784309"/>
    <n v="0.55000000000000004"/>
    <n v="0"/>
    <x v="12"/>
    <x v="3"/>
    <s v="B2C"/>
    <n v="2102.56"/>
  </r>
  <r>
    <n v="1019"/>
    <s v="Mark Allison"/>
    <s v="Dresses"/>
    <s v="Casual Midi"/>
    <n v="2.1864406779661016"/>
    <n v="4064.4"/>
    <n v="0.7"/>
    <n v="0"/>
    <x v="13"/>
    <x v="1"/>
    <s v="B2C"/>
    <n v="877.21"/>
  </r>
  <r>
    <n v="1020"/>
    <s v="Russell Eaton"/>
    <s v="Jeans"/>
    <s v="Boyfriend Jeans"/>
    <n v="1"/>
    <n v="2676.4254237288142"/>
    <n v="0.58977272727272723"/>
    <n v="0"/>
    <x v="14"/>
    <x v="5"/>
    <s v="B2B"/>
    <n v="669.75"/>
  </r>
  <r>
    <n v="1021"/>
    <s v="Amber Bowman"/>
    <s v="Dresses"/>
    <s v="Wrap Dress"/>
    <n v="2.1864406779661016"/>
    <n v="2949.9901960784309"/>
    <n v="0.55000000000000004"/>
    <n v="0"/>
    <x v="15"/>
    <x v="3"/>
    <s v="B2B"/>
    <n v="-705.72"/>
  </r>
  <r>
    <n v="1023"/>
    <s v="David Arnold"/>
    <s v="Shoes"/>
    <s v="Slip-Ons"/>
    <n v="1.6216216216216217"/>
    <n v="2557.4251351351354"/>
    <n v="0.59740740740740739"/>
    <n v="0"/>
    <x v="4"/>
    <x v="2"/>
    <s v="B2C"/>
    <n v="-875.51"/>
  </r>
  <r>
    <n v="1024"/>
    <s v="Thomas Long"/>
    <s v="Jackets"/>
    <s v="Puffer Coat"/>
    <n v="1.5178571428571428"/>
    <n v="2811.5702272727276"/>
    <n v="1.1899999999999999E-2"/>
    <n v="0"/>
    <x v="16"/>
    <x v="0"/>
    <s v="B2B"/>
    <n v="491.1"/>
  </r>
  <r>
    <n v="1025"/>
    <s v="Christine Reed"/>
    <s v="Jeans"/>
    <s v="Straight Cut"/>
    <n v="4"/>
    <n v="4595.08"/>
    <n v="0.58977272727272723"/>
    <n v="0"/>
    <x v="17"/>
    <x v="3"/>
    <s v="B2C"/>
    <n v="330.82"/>
  </r>
  <r>
    <n v="1026"/>
    <s v="Colton Baxter"/>
    <s v="Accessories"/>
    <s v="Sunglasses"/>
    <n v="2.4893617021276597"/>
    <n v="2706.1301960784322"/>
    <n v="0.70297297297297334"/>
    <n v="0"/>
    <x v="18"/>
    <x v="1"/>
    <s v="B2B"/>
    <n v="-194.77"/>
  </r>
  <r>
    <n v="1027"/>
    <s v="Rebecca Dorsey"/>
    <s v="Accessories"/>
    <s v="Belts"/>
    <n v="1"/>
    <n v="2706.1301960784322"/>
    <n v="0.70297297297297334"/>
    <n v="0"/>
    <x v="4"/>
    <x v="4"/>
    <s v="B2B"/>
    <n v="1085.3599999999999"/>
  </r>
  <r>
    <n v="1028"/>
    <s v="Felicia Orozco"/>
    <s v="T-Shirts"/>
    <s v="Classic Tee"/>
    <n v="1.5178571428571428"/>
    <n v="2742.2927659574466"/>
    <n v="0.65787878787878773"/>
    <n v="0"/>
    <x v="4"/>
    <x v="4"/>
    <s v="B2B"/>
    <n v="2060.0300000000002"/>
  </r>
  <r>
    <n v="1029"/>
    <s v="Terry Anderson"/>
    <s v="T-Shirts"/>
    <s v="Classic Tee"/>
    <n v="4"/>
    <n v="2742.2927659574466"/>
    <n v="0.65787878787878773"/>
    <n v="0"/>
    <x v="4"/>
    <x v="2"/>
    <s v="B2C"/>
    <n v="1737.92"/>
  </r>
  <r>
    <n v="1030"/>
    <s v="Brandi Jones"/>
    <s v="Dresses"/>
    <s v="Maxi Dress"/>
    <n v="3"/>
    <n v="1069.77"/>
    <n v="0.55000000000000004"/>
    <n v="0"/>
    <x v="19"/>
    <x v="4"/>
    <s v="B2C"/>
    <n v="1155.3800000000001"/>
  </r>
  <r>
    <n v="1031"/>
    <s v="Lauren Jensen"/>
    <s v="Dresses"/>
    <s v="Wrap Dress"/>
    <n v="2.1864406779661016"/>
    <n v="1872.05"/>
    <n v="0.15"/>
    <n v="0"/>
    <x v="8"/>
    <x v="5"/>
    <s v="B2C"/>
    <n v="-863.9"/>
  </r>
  <r>
    <n v="1032"/>
    <s v="Kim Harris"/>
    <s v="Jeans"/>
    <s v="Boyfriend Jeans"/>
    <n v="2.1052631578947367"/>
    <n v="2182.0100000000002"/>
    <n v="0.58977272727272723"/>
    <n v="0"/>
    <x v="20"/>
    <x v="0"/>
    <s v="B2C"/>
    <n v="1377.61"/>
  </r>
  <r>
    <n v="1033"/>
    <s v="Jonathan Neal"/>
    <s v="Jeans"/>
    <s v="Straight Cut"/>
    <n v="2.1052631578947367"/>
    <n v="2676.4254237288142"/>
    <n v="0.58977272727272723"/>
    <n v="0"/>
    <x v="21"/>
    <x v="4"/>
    <s v="B2B"/>
    <n v="903.69"/>
  </r>
  <r>
    <n v="1034"/>
    <s v="Nathan Stewart"/>
    <s v="Jackets"/>
    <s v="Puffer Coat"/>
    <n v="0"/>
    <n v="4449.3599999999997"/>
    <n v="0.94"/>
    <n v="0"/>
    <x v="22"/>
    <x v="0"/>
    <s v="B2B"/>
    <n v="-282.68"/>
  </r>
  <r>
    <n v="1035"/>
    <s v="Joshua Thomas"/>
    <s v="Jackets"/>
    <s v="Bomber Jacket"/>
    <n v="1.5178571428571428"/>
    <n v="2811.5702272727276"/>
    <n v="0.94"/>
    <n v="0"/>
    <x v="4"/>
    <x v="1"/>
    <s v="B2C"/>
    <n v="-199.18"/>
  </r>
  <r>
    <n v="1036"/>
    <s v="Connie Cunningham"/>
    <s v="T-Shirts"/>
    <s v="Graphic Tee"/>
    <n v="1.5178571428571428"/>
    <n v="2721.83"/>
    <n v="0.65787878787878773"/>
    <n v="0"/>
    <x v="23"/>
    <x v="1"/>
    <s v="B2B"/>
    <n v="1213.95"/>
  </r>
  <r>
    <n v="1037"/>
    <s v="Amy Martin"/>
    <s v="Accessories"/>
    <s v="Sunglasses"/>
    <n v="2"/>
    <n v="2706.1301960784322"/>
    <n v="1.1000000000000001E-2"/>
    <n v="0"/>
    <x v="4"/>
    <x v="1"/>
    <s v="B2B"/>
    <n v="907.77"/>
  </r>
  <r>
    <n v="1038"/>
    <s v="Courtney Riddle"/>
    <s v="T-Shirts"/>
    <s v="Crop Top"/>
    <n v="3"/>
    <n v="1692.38"/>
    <n v="0.65787878787878773"/>
    <n v="0"/>
    <x v="24"/>
    <x v="3"/>
    <s v="B2C"/>
    <n v="1704.49"/>
  </r>
  <r>
    <n v="1039"/>
    <s v="Ashley Ramirez"/>
    <s v="Shoes"/>
    <s v="Boots"/>
    <n v="1.6216216216216217"/>
    <n v="1372.16"/>
    <n v="0.56000000000000005"/>
    <n v="0"/>
    <x v="25"/>
    <x v="4"/>
    <s v="B2C"/>
    <n v="1626.51"/>
  </r>
  <r>
    <n v="1040"/>
    <s v="Angel Nelson"/>
    <s v="Jackets"/>
    <s v="Denim Jacket"/>
    <n v="1.8076923076923077"/>
    <n v="2811.5702272727276"/>
    <n v="0.69969696969696993"/>
    <n v="0"/>
    <x v="26"/>
    <x v="1"/>
    <s v="B2C"/>
    <n v="693.6"/>
  </r>
  <r>
    <n v="1041"/>
    <s v="Teresa Chavez"/>
    <s v="Jackets"/>
    <s v="Puffer Coat"/>
    <n v="1.8076923076923077"/>
    <n v="2811.5702272727276"/>
    <n v="0.69969696969696993"/>
    <n v="0"/>
    <x v="27"/>
    <x v="1"/>
    <s v="B2C"/>
    <n v="-983.06"/>
  </r>
  <r>
    <n v="1042"/>
    <s v="Richard Williams"/>
    <s v="Dresses"/>
    <s v="Bodycon"/>
    <n v="2.1864406779661016"/>
    <n v="2949.9901960784309"/>
    <n v="0.55000000000000004"/>
    <n v="0"/>
    <x v="28"/>
    <x v="5"/>
    <s v="B2C"/>
    <n v="283.39"/>
  </r>
  <r>
    <n v="1043"/>
    <s v="Deborah Walker"/>
    <s v="T-Shirts"/>
    <s v="Graphic Tee"/>
    <n v="1.5178571428571428"/>
    <n v="4575.93"/>
    <n v="0.56000000000000005"/>
    <n v="0"/>
    <x v="29"/>
    <x v="1"/>
    <s v="B2C"/>
    <n v="442.14"/>
  </r>
  <r>
    <n v="1044"/>
    <s v="Elizabeth Williams"/>
    <s v="T-Shirts"/>
    <s v="Classic Tee"/>
    <n v="1.5178571428571428"/>
    <n v="2742.2927659574466"/>
    <n v="0.65787878787878773"/>
    <n v="0"/>
    <x v="30"/>
    <x v="3"/>
    <s v="B2B"/>
    <n v="-80.23"/>
  </r>
  <r>
    <n v="1045"/>
    <s v="Connie Mills"/>
    <s v="Accessories"/>
    <s v="Sunglasses"/>
    <n v="2.4893617021276597"/>
    <n v="3477.16"/>
    <n v="0.70297297297297334"/>
    <n v="0"/>
    <x v="31"/>
    <x v="4"/>
    <s v="B2B"/>
    <n v="1323.75"/>
  </r>
  <r>
    <n v="1046"/>
    <s v="Charlotte Cook"/>
    <s v="Jeans"/>
    <s v="Slim Fit Jeans"/>
    <n v="1.5178571428571428"/>
    <n v="2441.92"/>
    <n v="0.92"/>
    <n v="-195.35"/>
    <x v="4"/>
    <x v="0"/>
    <s v="B2C"/>
    <n v="1004.91"/>
  </r>
  <r>
    <n v="1047"/>
    <s v="Matthew Thompson"/>
    <s v="Jeans"/>
    <s v="Straight Cut"/>
    <n v="3"/>
    <n v="2676.4254237288142"/>
    <n v="0.58977272727272723"/>
    <n v="0"/>
    <x v="32"/>
    <x v="4"/>
    <s v="B2C"/>
    <n v="-395.76"/>
  </r>
  <r>
    <n v="1048"/>
    <s v="James Hughes"/>
    <s v="Jeans"/>
    <s v="Straight Cut"/>
    <n v="5"/>
    <n v="2676.4254237288142"/>
    <n v="0.41"/>
    <n v="0"/>
    <x v="33"/>
    <x v="0"/>
    <s v="B2C"/>
    <n v="2409.2600000000002"/>
  </r>
  <r>
    <n v="1049"/>
    <s v="Kimberly Anderson"/>
    <s v="T-Shirts"/>
    <s v="Graphic Tee"/>
    <n v="1.5178571428571428"/>
    <n v="2742.2927659574466"/>
    <n v="0.65787878787878773"/>
    <n v="0"/>
    <x v="4"/>
    <x v="2"/>
    <s v="B2C"/>
    <n v="19.87"/>
  </r>
  <r>
    <n v="1050"/>
    <s v="Matthew Schmidt"/>
    <s v="Jeans"/>
    <s v="Slim Fit Jeans"/>
    <n v="1.5178571428571428"/>
    <n v="1083.1600000000001"/>
    <n v="0.58977272727272723"/>
    <n v="0"/>
    <x v="34"/>
    <x v="5"/>
    <s v="B2C"/>
    <n v="2904.29"/>
  </r>
  <r>
    <n v="1051"/>
    <s v="Eric Wilson"/>
    <s v="Jeans"/>
    <s v="Boyfriend Jeans"/>
    <n v="2.1052631578947367"/>
    <n v="2676.4254237288142"/>
    <n v="0.56999999999999995"/>
    <n v="0"/>
    <x v="35"/>
    <x v="0"/>
    <s v="B2C"/>
    <n v="2857.9"/>
  </r>
  <r>
    <n v="1052"/>
    <s v="Zachary Ramos"/>
    <s v="Jeans"/>
    <s v="Ripped Denim"/>
    <n v="2.1052631578947367"/>
    <n v="3252.49"/>
    <n v="0.56000000000000005"/>
    <n v="0"/>
    <x v="36"/>
    <x v="3"/>
    <s v="B2C"/>
    <n v="-11.15"/>
  </r>
  <r>
    <n v="1053"/>
    <s v="Debra Pollard"/>
    <s v="Dresses"/>
    <s v="Maxi Dress"/>
    <n v="2.1864406779661016"/>
    <n v="714.23"/>
    <n v="1.29E-2"/>
    <n v="0"/>
    <x v="37"/>
    <x v="0"/>
    <s v="B2C"/>
    <n v="1057.24"/>
  </r>
  <r>
    <n v="1054"/>
    <s v="Angela Martinez"/>
    <s v="T-Shirts"/>
    <s v="Classic Tee"/>
    <n v="1.5178571428571428"/>
    <n v="2742.2927659574466"/>
    <n v="0.65787878787878773"/>
    <n v="0"/>
    <x v="38"/>
    <x v="5"/>
    <s v="B2C"/>
    <n v="1002.96"/>
  </r>
  <r>
    <n v="1055"/>
    <s v="Brett Burch"/>
    <s v="Jeans"/>
    <s v="Boyfriend Jeans"/>
    <n v="0"/>
    <n v="2676.4254237288142"/>
    <n v="0.58977272727272723"/>
    <n v="0"/>
    <x v="39"/>
    <x v="5"/>
    <s v="B2B"/>
    <n v="1374.9"/>
  </r>
  <r>
    <n v="1056"/>
    <s v="Jennifer English"/>
    <s v="Accessories"/>
    <s v="Sunglasses"/>
    <n v="6"/>
    <n v="2706.1301960784322"/>
    <n v="0.70297297297297334"/>
    <n v="0"/>
    <x v="40"/>
    <x v="2"/>
    <s v="B2C"/>
    <n v="-343.36"/>
  </r>
  <r>
    <n v="1057"/>
    <s v="Penny Campbell"/>
    <s v="Jackets"/>
    <s v="Puffer Coat"/>
    <n v="4"/>
    <n v="2811.5702272727276"/>
    <n v="0.04"/>
    <n v="0"/>
    <x v="41"/>
    <x v="5"/>
    <s v="B2C"/>
    <n v="1725.76"/>
  </r>
  <r>
    <n v="1058"/>
    <s v="Karen Garcia"/>
    <s v="T-Shirts"/>
    <s v="Oversized T-Shirt"/>
    <n v="1.5178571428571428"/>
    <n v="3982.53"/>
    <n v="1.0800000000000001E-2"/>
    <n v="0"/>
    <x v="42"/>
    <x v="5"/>
    <s v="B2C"/>
    <n v="1912.49"/>
  </r>
  <r>
    <n v="1059"/>
    <s v="John Ramos"/>
    <s v="Jeans"/>
    <s v="Boyfriend Jeans"/>
    <n v="0"/>
    <n v="2927.57"/>
    <n v="0.19"/>
    <n v="0"/>
    <x v="4"/>
    <x v="0"/>
    <s v="B2C"/>
    <n v="2218.42"/>
  </r>
  <r>
    <n v="1060"/>
    <s v="Dylan Roberson"/>
    <s v="Jeans"/>
    <s v="Ripped Denim"/>
    <n v="2.1052631578947367"/>
    <n v="2813.51"/>
    <n v="0.58977272727272723"/>
    <n v="0"/>
    <x v="43"/>
    <x v="5"/>
    <s v="B2C"/>
    <n v="94.96"/>
  </r>
  <r>
    <n v="1061"/>
    <s v="Kelsey Reyes"/>
    <s v="Accessories"/>
    <s v="Belts"/>
    <n v="2.4893617021276597"/>
    <n v="2291.15"/>
    <n v="0.33"/>
    <n v="0"/>
    <x v="44"/>
    <x v="2"/>
    <s v="B2B"/>
    <n v="2536.3000000000002"/>
  </r>
  <r>
    <n v="1062"/>
    <s v="Larry Gibson"/>
    <s v="Jeans"/>
    <s v="Ripped Denim"/>
    <n v="1.5178571428571428"/>
    <n v="2676.4254237288142"/>
    <n v="0.58977272727272723"/>
    <n v="0"/>
    <x v="4"/>
    <x v="5"/>
    <s v="B2C"/>
    <n v="328.72"/>
  </r>
  <r>
    <n v="1063"/>
    <s v="Kristin Ho"/>
    <s v="T-Shirts"/>
    <s v="Graphic Tee"/>
    <n v="1"/>
    <n v="2742.2927659574466"/>
    <n v="0.65787878787878773"/>
    <n v="0"/>
    <x v="45"/>
    <x v="3"/>
    <s v="B2C"/>
    <n v="2147.75"/>
  </r>
  <r>
    <n v="1064"/>
    <s v="Jessica Johnston"/>
    <s v="Jackets"/>
    <s v="Denim Jacket"/>
    <n v="1.8076923076923077"/>
    <n v="2811.5702272727276"/>
    <n v="1.3000000000000001E-2"/>
    <n v="0"/>
    <x v="4"/>
    <x v="3"/>
    <s v="B2C"/>
    <n v="-901.74"/>
  </r>
  <r>
    <n v="1065"/>
    <s v="Amanda Parker"/>
    <s v="Jeans"/>
    <s v="Boyfriend Jeans"/>
    <n v="5"/>
    <n v="2676.4254237288142"/>
    <n v="0.58977272727272723"/>
    <n v="0"/>
    <x v="46"/>
    <x v="3"/>
    <s v="B2C"/>
    <n v="2316.9699999999998"/>
  </r>
  <r>
    <n v="1066"/>
    <s v="Joshua Figueroa"/>
    <s v="Shoes"/>
    <s v="Slip-Ons"/>
    <n v="1.5178571428571428"/>
    <n v="3479.44"/>
    <n v="0.59740740740740739"/>
    <n v="0"/>
    <x v="47"/>
    <x v="0"/>
    <s v="B2C"/>
    <n v="-252.78"/>
  </r>
  <r>
    <n v="1067"/>
    <s v="Julie Howard"/>
    <s v="Dresses"/>
    <s v="Casual Midi"/>
    <n v="2.1864406779661016"/>
    <n v="3945.25"/>
    <n v="0.55000000000000004"/>
    <n v="0"/>
    <x v="48"/>
    <x v="3"/>
    <s v="B2B"/>
    <n v="305.55"/>
  </r>
  <r>
    <n v="1068"/>
    <s v="Brandon Lin"/>
    <s v="Dresses"/>
    <s v="Wrap Dress"/>
    <n v="4"/>
    <n v="2765.26"/>
    <n v="0.55000000000000004"/>
    <n v="0"/>
    <x v="4"/>
    <x v="1"/>
    <s v="B2C"/>
    <n v="1719.9"/>
  </r>
  <r>
    <n v="1069"/>
    <s v="Anna Allen"/>
    <s v="Accessories"/>
    <s v="Watches"/>
    <n v="2"/>
    <n v="2102.02"/>
    <n v="1.1299999999999999E-2"/>
    <n v="-546.53"/>
    <x v="49"/>
    <x v="0"/>
    <s v="B2B"/>
    <n v="-992.61"/>
  </r>
  <r>
    <n v="1070"/>
    <s v="Kimberly Ho"/>
    <s v="Jackets"/>
    <s v="Leather Jacket"/>
    <n v="5"/>
    <n v="2811.5702272727276"/>
    <n v="0.69969696969696993"/>
    <n v="0"/>
    <x v="50"/>
    <x v="4"/>
    <s v="B2B"/>
    <n v="1383.48"/>
  </r>
  <r>
    <n v="1071"/>
    <s v="Nancy White"/>
    <s v="Accessories"/>
    <s v="Sunglasses"/>
    <n v="2.4893617021276597"/>
    <n v="1000.76"/>
    <n v="0.70297297297297334"/>
    <n v="0"/>
    <x v="4"/>
    <x v="0"/>
    <s v="B2B"/>
    <n v="2131.4299999999998"/>
  </r>
  <r>
    <n v="1072"/>
    <s v="Eric Salazar"/>
    <s v="Dresses"/>
    <s v="Maxi Dress"/>
    <n v="2.1864406779661016"/>
    <n v="2949.9901960784309"/>
    <n v="0.55000000000000004"/>
    <n v="0"/>
    <x v="4"/>
    <x v="3"/>
    <s v="B2C"/>
    <n v="2878.09"/>
  </r>
  <r>
    <n v="1073"/>
    <s v="Michael Williamson"/>
    <s v="Jeans"/>
    <s v="Straight Cut"/>
    <n v="1.5178571428571428"/>
    <n v="2676.4254237288142"/>
    <n v="0.18"/>
    <n v="0"/>
    <x v="4"/>
    <x v="5"/>
    <s v="B2C"/>
    <n v="368.69"/>
  </r>
  <r>
    <n v="1074"/>
    <s v="Lynn Morales"/>
    <s v="Dresses"/>
    <s v="Casual Midi"/>
    <n v="1.5178571428571428"/>
    <n v="2949.9901960784309"/>
    <n v="1.06E-2"/>
    <n v="0"/>
    <x v="20"/>
    <x v="4"/>
    <s v="B2C"/>
    <n v="192.91"/>
  </r>
  <r>
    <n v="1075"/>
    <s v="Jennifer Horn"/>
    <s v="T-Shirts"/>
    <s v="Crop Top"/>
    <n v="1.5178571428571428"/>
    <n v="795.85"/>
    <n v="0.65787878787878773"/>
    <n v="0"/>
    <x v="4"/>
    <x v="5"/>
    <s v="B2B"/>
    <n v="2418.8000000000002"/>
  </r>
  <r>
    <n v="1076"/>
    <s v="Lori Preston"/>
    <s v="T-Shirts"/>
    <s v="Oversized T-Shirt"/>
    <n v="2"/>
    <n v="2742.2927659574466"/>
    <n v="0.65787878787878773"/>
    <n v="0"/>
    <x v="51"/>
    <x v="3"/>
    <s v="B2C"/>
    <n v="1408.61"/>
  </r>
  <r>
    <n v="1077"/>
    <s v="Gabriel Parrish"/>
    <s v="T-Shirts"/>
    <s v="Oversized T-Shirt"/>
    <n v="2"/>
    <n v="2742.2927659574466"/>
    <n v="0.65787878787878773"/>
    <n v="0"/>
    <x v="52"/>
    <x v="4"/>
    <s v="B2B"/>
    <n v="902.52"/>
  </r>
  <r>
    <n v="1078"/>
    <s v="Debbie Raymond"/>
    <s v="Jackets"/>
    <s v="Leather Jacket"/>
    <n v="1.8076923076923077"/>
    <n v="4059.56"/>
    <n v="0.69969696969696993"/>
    <n v="0"/>
    <x v="53"/>
    <x v="5"/>
    <s v="B2C"/>
    <n v="-819.94"/>
  </r>
  <r>
    <n v="1079"/>
    <s v="Cheryl Clark"/>
    <s v="T-Shirts"/>
    <s v="Classic Tee"/>
    <n v="1.5178571428571428"/>
    <n v="2742.2927659574466"/>
    <n v="0.65787878787878773"/>
    <n v="0"/>
    <x v="4"/>
    <x v="4"/>
    <s v="B2B"/>
    <n v="-22.55"/>
  </r>
  <r>
    <n v="1080"/>
    <s v="Laura Thompson"/>
    <s v="T-Shirts"/>
    <s v="Crop Top"/>
    <n v="1.5178571428571428"/>
    <n v="3872.22"/>
    <n v="1.15E-2"/>
    <n v="0"/>
    <x v="4"/>
    <x v="2"/>
    <s v="B2C"/>
    <n v="-302.97000000000003"/>
  </r>
  <r>
    <n v="1081"/>
    <s v="Mary Lin"/>
    <s v="Jeans"/>
    <s v="Boyfriend Jeans"/>
    <n v="6"/>
    <n v="4798.0600000000004"/>
    <n v="0.81"/>
    <n v="5469.79"/>
    <x v="4"/>
    <x v="4"/>
    <s v="B2B"/>
    <n v="-361.78"/>
  </r>
  <r>
    <n v="1082"/>
    <s v="Nicholas White"/>
    <s v="Dresses"/>
    <s v="Bodycon"/>
    <n v="0"/>
    <n v="2949.9901960784309"/>
    <n v="0.55000000000000004"/>
    <n v="0"/>
    <x v="4"/>
    <x v="3"/>
    <s v="B2B"/>
    <n v="712.91"/>
  </r>
  <r>
    <n v="1083"/>
    <s v="Timothy Farmer"/>
    <s v="Jackets"/>
    <s v="Bomber Jacket"/>
    <n v="1"/>
    <n v="2811.5702272727276"/>
    <n v="1.2800000000000001E-2"/>
    <n v="0"/>
    <x v="4"/>
    <x v="5"/>
    <s v="B2B"/>
    <n v="-612.62"/>
  </r>
  <r>
    <n v="1084"/>
    <s v="Kevin Martinez"/>
    <s v="Shoes"/>
    <s v="Loafers"/>
    <n v="1.6216216216216217"/>
    <n v="2557.4251351351354"/>
    <n v="0.53"/>
    <n v="0"/>
    <x v="54"/>
    <x v="5"/>
    <s v="B2B"/>
    <n v="2458.0700000000002"/>
  </r>
  <r>
    <n v="1085"/>
    <s v="James Martinez"/>
    <s v="Shoes"/>
    <s v="Slip-Ons"/>
    <n v="1.6216216216216217"/>
    <n v="2557.4251351351354"/>
    <n v="0.02"/>
    <n v="0"/>
    <x v="55"/>
    <x v="5"/>
    <s v="B2B"/>
    <n v="264.73"/>
  </r>
  <r>
    <n v="1086"/>
    <s v="Douglas Nelson"/>
    <s v="Accessories"/>
    <s v="Sunglasses"/>
    <n v="2.4893617021276597"/>
    <n v="948.33"/>
    <n v="0.46"/>
    <n v="0"/>
    <x v="56"/>
    <x v="3"/>
    <s v="B2C"/>
    <n v="-865.22"/>
  </r>
  <r>
    <n v="1087"/>
    <s v="Thomas Ramirez"/>
    <s v="Jeans"/>
    <s v="Ripped Denim"/>
    <n v="2.1052631578947367"/>
    <n v="1976.75"/>
    <n v="0.81"/>
    <n v="0"/>
    <x v="34"/>
    <x v="2"/>
    <s v="B2C"/>
    <n v="2790.95"/>
  </r>
  <r>
    <n v="1088"/>
    <s v="David Faulkner"/>
    <s v="Accessories"/>
    <s v="Caps"/>
    <n v="2.4893617021276597"/>
    <n v="3891.14"/>
    <n v="0.70297297297297334"/>
    <n v="0"/>
    <x v="57"/>
    <x v="5"/>
    <s v="B2C"/>
    <n v="1374.27"/>
  </r>
  <r>
    <n v="1089"/>
    <s v="Dennis Ross"/>
    <s v="Shoes"/>
    <s v="Slip-Ons"/>
    <n v="1.6216216216216217"/>
    <n v="1412.17"/>
    <n v="0.88"/>
    <n v="0"/>
    <x v="58"/>
    <x v="2"/>
    <s v="B2C"/>
    <n v="-355.26"/>
  </r>
  <r>
    <n v="1090"/>
    <s v="Heather Arnold"/>
    <s v="Shoes"/>
    <s v="Slip-Ons"/>
    <n v="5"/>
    <n v="2477.8200000000002"/>
    <n v="0.59740740740740739"/>
    <n v="0"/>
    <x v="59"/>
    <x v="1"/>
    <s v="B2C"/>
    <n v="-888.86"/>
  </r>
  <r>
    <n v="1091"/>
    <s v="David Bridges"/>
    <s v="Accessories"/>
    <s v="Belts"/>
    <n v="1"/>
    <n v="2706.1301960784322"/>
    <n v="0.70297297297297334"/>
    <n v="0"/>
    <x v="60"/>
    <x v="0"/>
    <s v="B2C"/>
    <n v="156.43"/>
  </r>
  <r>
    <n v="1092"/>
    <s v="Jennifer Keller"/>
    <s v="Dresses"/>
    <s v="Bodycon"/>
    <n v="2.1864406779661016"/>
    <n v="2949.9901960784309"/>
    <n v="0.55000000000000004"/>
    <n v="0"/>
    <x v="4"/>
    <x v="5"/>
    <s v="B2C"/>
    <n v="1122.6600000000001"/>
  </r>
  <r>
    <n v="1093"/>
    <s v="Amanda Myers"/>
    <s v="Dresses"/>
    <s v="Bodycon"/>
    <n v="1.5178571428571428"/>
    <n v="2949.9901960784309"/>
    <n v="0.55000000000000004"/>
    <n v="0"/>
    <x v="61"/>
    <x v="3"/>
    <s v="B2B"/>
    <n v="2966.76"/>
  </r>
  <r>
    <n v="1094"/>
    <s v="Betty Middleton"/>
    <s v="Jackets"/>
    <s v="Denim Jacket"/>
    <n v="1.5178571428571428"/>
    <n v="4741.41"/>
    <n v="0.69969696969696993"/>
    <n v="0"/>
    <x v="4"/>
    <x v="2"/>
    <s v="B2C"/>
    <n v="1901.7"/>
  </r>
  <r>
    <n v="1097"/>
    <s v="Amber Smith"/>
    <s v="Accessories"/>
    <s v="Sunglasses"/>
    <n v="0"/>
    <n v="2706.1301960784322"/>
    <n v="0.70297297297297334"/>
    <n v="0"/>
    <x v="62"/>
    <x v="2"/>
    <s v="B2C"/>
    <n v="1141.1500000000001"/>
  </r>
  <r>
    <n v="1098"/>
    <s v="Diana Jones"/>
    <s v="Accessories"/>
    <s v="Caps"/>
    <n v="0"/>
    <n v="4752.04"/>
    <n v="0.70297297297297334"/>
    <n v="0"/>
    <x v="63"/>
    <x v="1"/>
    <s v="B2C"/>
    <n v="129.37"/>
  </r>
  <r>
    <n v="1099"/>
    <s v="Valerie Walker"/>
    <s v="Shoes"/>
    <s v="Loafers"/>
    <n v="1.6216216216216217"/>
    <n v="2557.4251351351354"/>
    <n v="0.59740740740740739"/>
    <n v="0"/>
    <x v="64"/>
    <x v="5"/>
    <s v="B2B"/>
    <n v="300.02"/>
  </r>
  <r>
    <n v="1100"/>
    <s v="Daniel Brown"/>
    <s v="Shoes"/>
    <s v="Boots"/>
    <n v="2"/>
    <n v="2011.73"/>
    <n v="0.59740740740740739"/>
    <n v="0"/>
    <x v="65"/>
    <x v="4"/>
    <s v="B2C"/>
    <n v="2493.5"/>
  </r>
  <r>
    <n v="1101"/>
    <s v="Stephen Smith"/>
    <s v="Jeans"/>
    <s v="Boyfriend Jeans"/>
    <n v="2.1052631578947367"/>
    <n v="2676.4254237288142"/>
    <n v="0.22"/>
    <n v="0"/>
    <x v="66"/>
    <x v="5"/>
    <s v="B2C"/>
    <n v="2962.73"/>
  </r>
  <r>
    <n v="1102"/>
    <s v="Kimberly Walter"/>
    <s v="Jeans"/>
    <s v="Boyfriend Jeans"/>
    <n v="5"/>
    <n v="2676.4254237288142"/>
    <n v="0.58977272727272723"/>
    <n v="0"/>
    <x v="67"/>
    <x v="4"/>
    <s v="B2C"/>
    <n v="2776.7"/>
  </r>
  <r>
    <n v="1103"/>
    <s v="Brandon Webb"/>
    <s v="Dresses"/>
    <s v="Bodycon"/>
    <n v="5"/>
    <n v="1521.46"/>
    <n v="0.55000000000000004"/>
    <n v="0"/>
    <x v="68"/>
    <x v="3"/>
    <s v="B2B"/>
    <n v="1713.47"/>
  </r>
  <r>
    <n v="1104"/>
    <s v="Andrew Moreno"/>
    <s v="Dresses"/>
    <s v="Maxi Dress"/>
    <n v="3"/>
    <n v="2752.71"/>
    <n v="0.55000000000000004"/>
    <n v="0"/>
    <x v="69"/>
    <x v="1"/>
    <s v="B2B"/>
    <n v="1660.01"/>
  </r>
  <r>
    <n v="1105"/>
    <s v="Willie Smith"/>
    <s v="Dresses"/>
    <s v="Maxi Dress"/>
    <n v="1.5178571428571428"/>
    <n v="2949.9901960784309"/>
    <n v="0.55000000000000004"/>
    <n v="0"/>
    <x v="4"/>
    <x v="1"/>
    <s v="B2B"/>
    <n v="616.04"/>
  </r>
  <r>
    <n v="1106"/>
    <s v="Evelyn Allison"/>
    <s v="Jeans"/>
    <s v="Boyfriend Jeans"/>
    <n v="3"/>
    <n v="2676.4254237288142"/>
    <n v="0.58977272727272723"/>
    <n v="0"/>
    <x v="70"/>
    <x v="5"/>
    <s v="B2C"/>
    <n v="53.28"/>
  </r>
  <r>
    <n v="1107"/>
    <s v="Elizabeth Hood"/>
    <s v="Jeans"/>
    <s v="Straight Cut"/>
    <n v="2.1052631578947367"/>
    <n v="4948"/>
    <n v="0.58977272727272723"/>
    <n v="0"/>
    <x v="4"/>
    <x v="0"/>
    <s v="B2C"/>
    <n v="1064.8599999999999"/>
  </r>
  <r>
    <n v="1109"/>
    <s v="Nicole Evans"/>
    <s v="Jeans"/>
    <s v="Ripped Denim"/>
    <n v="2.1052631578947367"/>
    <n v="2676.4254237288142"/>
    <n v="0.58977272727272723"/>
    <n v="0"/>
    <x v="71"/>
    <x v="4"/>
    <s v="B2C"/>
    <n v="2133.58"/>
  </r>
  <r>
    <n v="1110"/>
    <s v="Michael Velasquez"/>
    <s v="Jeans"/>
    <s v="Slim Fit Jeans"/>
    <n v="4"/>
    <n v="2676.4254237288142"/>
    <n v="0.58977272727272723"/>
    <n v="0"/>
    <x v="72"/>
    <x v="2"/>
    <s v="B2C"/>
    <n v="2155.6799999999998"/>
  </r>
  <r>
    <n v="1111"/>
    <s v="Tammy Gonzales"/>
    <s v="T-Shirts"/>
    <s v="Classic Tee"/>
    <n v="1.5178571428571428"/>
    <n v="2742.2927659574466"/>
    <n v="0.65787878787878773"/>
    <n v="0"/>
    <x v="4"/>
    <x v="1"/>
    <s v="B2C"/>
    <n v="748.93"/>
  </r>
  <r>
    <n v="1112"/>
    <s v="Sherry Shepard"/>
    <s v="Dresses"/>
    <s v="Casual Midi"/>
    <n v="2.1864406779661016"/>
    <n v="1027.56"/>
    <n v="0.55000000000000004"/>
    <n v="0"/>
    <x v="4"/>
    <x v="2"/>
    <s v="B2C"/>
    <n v="1160.17"/>
  </r>
  <r>
    <n v="1113"/>
    <s v="Derek Edwards"/>
    <s v="Jackets"/>
    <s v="Puffer Coat"/>
    <n v="1.8076923076923077"/>
    <n v="3864.5"/>
    <n v="0.69969696969696993"/>
    <n v="0"/>
    <x v="4"/>
    <x v="1"/>
    <s v="B2C"/>
    <n v="-763.23"/>
  </r>
  <r>
    <n v="1114"/>
    <s v="Robert Williams"/>
    <s v="Dresses"/>
    <s v="Bodycon"/>
    <n v="6"/>
    <n v="568.61"/>
    <n v="0.2"/>
    <n v="2729.33"/>
    <x v="73"/>
    <x v="0"/>
    <s v="B2C"/>
    <n v="-689.16"/>
  </r>
  <r>
    <n v="1115"/>
    <s v="Carolyn Nelson"/>
    <s v="Accessories"/>
    <s v="Belts"/>
    <n v="2.4893617021276597"/>
    <n v="2706.1301960784322"/>
    <n v="0.70297297297297334"/>
    <n v="0"/>
    <x v="3"/>
    <x v="1"/>
    <s v="B2C"/>
    <n v="-624.26"/>
  </r>
  <r>
    <n v="1116"/>
    <s v="Olivia Jones"/>
    <s v="Jackets"/>
    <s v="Bomber Jacket"/>
    <n v="1"/>
    <n v="2811.5702272727276"/>
    <n v="0.69969696969696993"/>
    <n v="0"/>
    <x v="74"/>
    <x v="0"/>
    <s v="B2C"/>
    <n v="1733.04"/>
  </r>
  <r>
    <n v="1117"/>
    <s v="Molly Johnson"/>
    <s v="Jackets"/>
    <s v="Puffer Coat"/>
    <n v="1.8076923076923077"/>
    <n v="3567.55"/>
    <n v="0.69969696969696993"/>
    <n v="0"/>
    <x v="4"/>
    <x v="3"/>
    <s v="B2C"/>
    <n v="-455.6"/>
  </r>
  <r>
    <n v="1118"/>
    <s v="Jose Jackson"/>
    <s v="Accessories"/>
    <s v="Belts"/>
    <n v="2.4893617021276597"/>
    <n v="2706.1301960784322"/>
    <n v="0.70297297297297334"/>
    <n v="0"/>
    <x v="75"/>
    <x v="3"/>
    <s v="B2C"/>
    <n v="1039.53"/>
  </r>
  <r>
    <n v="1119"/>
    <s v="Elizabeth Vega"/>
    <s v="Jeans"/>
    <s v="Ripped Denim"/>
    <n v="2.1052631578947367"/>
    <n v="2676.4254237288142"/>
    <n v="0.58977272727272723"/>
    <n v="0"/>
    <x v="76"/>
    <x v="2"/>
    <s v="B2C"/>
    <n v="142.69"/>
  </r>
  <r>
    <n v="1120"/>
    <s v="Angelica Gonzalez"/>
    <s v="Jackets"/>
    <s v="Puffer Coat"/>
    <n v="1.8076923076923077"/>
    <n v="4709"/>
    <n v="0.69969696969696993"/>
    <n v="0"/>
    <x v="77"/>
    <x v="1"/>
    <s v="B2C"/>
    <n v="828.98"/>
  </r>
  <r>
    <n v="1121"/>
    <s v="Henry Parker"/>
    <s v="Shoes"/>
    <s v="Boots"/>
    <n v="1.6216216216216217"/>
    <n v="4109.6000000000004"/>
    <n v="0.42"/>
    <n v="0"/>
    <x v="4"/>
    <x v="5"/>
    <s v="B2C"/>
    <n v="1422.36"/>
  </r>
  <r>
    <n v="1122"/>
    <s v="Jennifer Lee"/>
    <s v="Jackets"/>
    <s v="Bomber Jacket"/>
    <n v="0"/>
    <n v="4745.03"/>
    <n v="0.4"/>
    <n v="0"/>
    <x v="4"/>
    <x v="2"/>
    <s v="B2C"/>
    <n v="2658.02"/>
  </r>
  <r>
    <n v="1123"/>
    <s v="Michael Clarke"/>
    <s v="Accessories"/>
    <s v="Caps"/>
    <n v="5"/>
    <n v="3978.76"/>
    <n v="0.70297297297297334"/>
    <n v="0"/>
    <x v="78"/>
    <x v="1"/>
    <s v="B2C"/>
    <n v="1494.78"/>
  </r>
  <r>
    <n v="1125"/>
    <s v="Jason Turner"/>
    <s v="Shoes"/>
    <s v="Boots"/>
    <n v="1.5178571428571428"/>
    <n v="2557.4251351351354"/>
    <n v="0.59740740740740739"/>
    <n v="0"/>
    <x v="4"/>
    <x v="0"/>
    <s v="B2C"/>
    <n v="-754.58"/>
  </r>
  <r>
    <n v="1126"/>
    <s v="Grant Munoz"/>
    <s v="Jeans"/>
    <s v="Boyfriend Jeans"/>
    <n v="2"/>
    <n v="2676.4254237288142"/>
    <n v="0.59"/>
    <n v="0"/>
    <x v="4"/>
    <x v="5"/>
    <s v="B2C"/>
    <n v="1820.2"/>
  </r>
  <r>
    <n v="1127"/>
    <s v="Rhonda Ray"/>
    <s v="Dresses"/>
    <s v="Bodycon"/>
    <n v="3"/>
    <n v="4843.4399999999996"/>
    <n v="7.0000000000000007E-2"/>
    <n v="13513.2"/>
    <x v="79"/>
    <x v="1"/>
    <s v="B2B"/>
    <n v="2881.91"/>
  </r>
  <r>
    <n v="1128"/>
    <s v="Susan Anderson"/>
    <s v="T-Shirts"/>
    <s v="Oversized T-Shirt"/>
    <n v="1.5178571428571428"/>
    <n v="2742.2927659574466"/>
    <n v="0.43"/>
    <n v="0"/>
    <x v="4"/>
    <x v="4"/>
    <s v="B2C"/>
    <n v="-68.489999999999995"/>
  </r>
  <r>
    <n v="1129"/>
    <s v="Miranda Thomas"/>
    <s v="Jeans"/>
    <s v="Boyfriend Jeans"/>
    <n v="1.5178571428571428"/>
    <n v="2412.36"/>
    <n v="0.23"/>
    <n v="-3715.03"/>
    <x v="80"/>
    <x v="2"/>
    <s v="B2C"/>
    <n v="-668.36"/>
  </r>
  <r>
    <n v="1130"/>
    <s v="Samuel Miller"/>
    <s v="Accessories"/>
    <s v="Sunglasses"/>
    <n v="2.4893617021276597"/>
    <n v="2706.1301960784322"/>
    <n v="0.70297297297297334"/>
    <n v="0"/>
    <x v="4"/>
    <x v="0"/>
    <s v="B2B"/>
    <n v="2782.45"/>
  </r>
  <r>
    <n v="1131"/>
    <s v="Grace Chavez"/>
    <s v="T-Shirts"/>
    <s v="Classic Tee"/>
    <n v="5"/>
    <n v="2742.2927659574466"/>
    <n v="0.99"/>
    <n v="0"/>
    <x v="62"/>
    <x v="0"/>
    <s v="B2C"/>
    <n v="-941.56"/>
  </r>
  <r>
    <n v="1132"/>
    <s v="Andrew Carlson"/>
    <s v="Jackets"/>
    <s v="Bomber Jacket"/>
    <n v="1.8076923076923077"/>
    <n v="2811.5702272727276"/>
    <n v="0.57999999999999996"/>
    <n v="0"/>
    <x v="4"/>
    <x v="0"/>
    <s v="B2B"/>
    <n v="2043.57"/>
  </r>
  <r>
    <n v="1133"/>
    <s v="Erin Williams"/>
    <s v="Dresses"/>
    <s v="Casual Midi"/>
    <n v="2.1864406779661016"/>
    <n v="2949.9901960784309"/>
    <n v="0.6"/>
    <n v="0"/>
    <x v="4"/>
    <x v="1"/>
    <s v="B2C"/>
    <n v="806.19"/>
  </r>
  <r>
    <n v="1134"/>
    <s v="Melissa Jenkins"/>
    <s v="Dresses"/>
    <s v="Wrap Dress"/>
    <n v="3"/>
    <n v="2949.9901960784309"/>
    <n v="0.55000000000000004"/>
    <n v="0"/>
    <x v="76"/>
    <x v="0"/>
    <s v="B2C"/>
    <n v="1101.19"/>
  </r>
  <r>
    <n v="1135"/>
    <s v="Ronald Ballard"/>
    <s v="Shoes"/>
    <s v="Sneakers"/>
    <n v="4"/>
    <n v="1556.96"/>
    <n v="0.84"/>
    <n v="996.45"/>
    <x v="81"/>
    <x v="2"/>
    <s v="B2B"/>
    <n v="1432.84"/>
  </r>
  <r>
    <n v="1136"/>
    <s v="Danielle Johnson"/>
    <s v="Jeans"/>
    <s v="Straight Cut"/>
    <n v="2.1052631578947367"/>
    <n v="3658.42"/>
    <n v="0.47"/>
    <n v="0"/>
    <x v="82"/>
    <x v="2"/>
    <s v="B2C"/>
    <n v="1897.33"/>
  </r>
  <r>
    <n v="1137"/>
    <s v="Jason Moore"/>
    <s v="Shoes"/>
    <s v="Sneakers"/>
    <n v="1.6216216216216217"/>
    <n v="4206.0600000000004"/>
    <n v="0.59740740740740739"/>
    <n v="0"/>
    <x v="83"/>
    <x v="0"/>
    <s v="B2B"/>
    <n v="1161.76"/>
  </r>
  <r>
    <n v="1138"/>
    <s v="Thomas Freeman"/>
    <s v="Dresses"/>
    <s v="Bodycon"/>
    <n v="2.1864406779661016"/>
    <n v="2949.9901960784309"/>
    <n v="0.26"/>
    <n v="0"/>
    <x v="4"/>
    <x v="4"/>
    <s v="B2C"/>
    <n v="-658.58"/>
  </r>
  <r>
    <n v="1139"/>
    <s v="Katherine Reyes"/>
    <s v="T-Shirts"/>
    <s v="Graphic Tee"/>
    <n v="1.5178571428571428"/>
    <n v="2742.2927659574466"/>
    <n v="0.21"/>
    <n v="0"/>
    <x v="84"/>
    <x v="3"/>
    <s v="B2C"/>
    <n v="-832.45"/>
  </r>
  <r>
    <n v="1140"/>
    <s v="Dawn Smith"/>
    <s v="Accessories"/>
    <s v="Belts"/>
    <n v="4"/>
    <n v="2706.1301960784322"/>
    <n v="0.70297297297297334"/>
    <n v="0"/>
    <x v="85"/>
    <x v="4"/>
    <s v="B2B"/>
    <n v="-127.91"/>
  </r>
  <r>
    <n v="1141"/>
    <s v="Sarah Pacheco"/>
    <s v="T-Shirts"/>
    <s v="Graphic Tee"/>
    <n v="1.5178571428571428"/>
    <n v="2742.2927659574466"/>
    <n v="1.15E-2"/>
    <n v="0"/>
    <x v="86"/>
    <x v="0"/>
    <s v="B2C"/>
    <n v="429.67"/>
  </r>
  <r>
    <n v="1142"/>
    <s v="Daniel Alvarez"/>
    <s v="Dresses"/>
    <s v="Bodycon"/>
    <n v="6"/>
    <n v="3004.58"/>
    <n v="0.55000000000000004"/>
    <n v="0"/>
    <x v="64"/>
    <x v="4"/>
    <s v="B2C"/>
    <n v="-509.67"/>
  </r>
  <r>
    <n v="1143"/>
    <s v="Bernard Ramirez"/>
    <s v="Jackets"/>
    <s v="Denim Jacket"/>
    <n v="1.8076923076923077"/>
    <n v="2811.5702272727276"/>
    <n v="0.69969696969696993"/>
    <n v="0"/>
    <x v="77"/>
    <x v="3"/>
    <s v="B2C"/>
    <n v="816.49"/>
  </r>
  <r>
    <n v="1144"/>
    <s v="Mrs. Julia Ramirez"/>
    <s v="Jeans"/>
    <s v="Slim Fit Jeans"/>
    <n v="2.1052631578947367"/>
    <n v="2676.4254237288142"/>
    <n v="0.19"/>
    <n v="0"/>
    <x v="4"/>
    <x v="2"/>
    <s v="B2C"/>
    <n v="2966.21"/>
  </r>
  <r>
    <n v="1145"/>
    <s v="Jorge Anderson"/>
    <s v="T-Shirts"/>
    <s v="Graphic Tee"/>
    <n v="1.5178571428571428"/>
    <n v="3607.9"/>
    <n v="0.94"/>
    <n v="-432.95"/>
    <x v="87"/>
    <x v="4"/>
    <s v="B2B"/>
    <n v="-171.58"/>
  </r>
  <r>
    <n v="1146"/>
    <s v="Jacqueline Jenkins"/>
    <s v="Accessories"/>
    <s v="Belts"/>
    <n v="2.4893617021276597"/>
    <n v="2706.1301960784322"/>
    <n v="1.09E-2"/>
    <n v="0"/>
    <x v="88"/>
    <x v="5"/>
    <s v="B2C"/>
    <n v="-431.7"/>
  </r>
  <r>
    <n v="1147"/>
    <s v="Tracy Miller"/>
    <s v="Dresses"/>
    <s v="Casual Midi"/>
    <n v="2.1864406779661016"/>
    <n v="2875.46"/>
    <n v="0.55000000000000004"/>
    <n v="0"/>
    <x v="89"/>
    <x v="0"/>
    <s v="B2B"/>
    <n v="-794.99"/>
  </r>
  <r>
    <n v="1148"/>
    <s v="Travis Lopez"/>
    <s v="Accessories"/>
    <s v="Belts"/>
    <n v="2.4893617021276597"/>
    <n v="2471.48"/>
    <n v="1.11E-2"/>
    <n v="0"/>
    <x v="90"/>
    <x v="2"/>
    <s v="B2C"/>
    <n v="2247.9"/>
  </r>
  <r>
    <n v="1149"/>
    <s v="Steven Ortiz"/>
    <s v="Dresses"/>
    <s v="Bodycon"/>
    <n v="2"/>
    <n v="2949.9901960784309"/>
    <n v="0.55000000000000004"/>
    <n v="0"/>
    <x v="91"/>
    <x v="4"/>
    <s v="B2B"/>
    <n v="562.69000000000005"/>
  </r>
  <r>
    <n v="1150"/>
    <s v="Brittany Robinson"/>
    <s v="Accessories"/>
    <s v="Sunglasses"/>
    <n v="2.4893617021276597"/>
    <n v="1554.9"/>
    <n v="0.70297297297297334"/>
    <n v="0"/>
    <x v="92"/>
    <x v="1"/>
    <s v="B2C"/>
    <n v="457.65"/>
  </r>
  <r>
    <n v="1151"/>
    <s v="Joseph Allen"/>
    <s v="Jeans"/>
    <s v="Straight Cut"/>
    <n v="4"/>
    <n v="2266.44"/>
    <n v="0.33"/>
    <n v="6074.06"/>
    <x v="93"/>
    <x v="5"/>
    <s v="B2C"/>
    <n v="-655.45"/>
  </r>
  <r>
    <n v="1152"/>
    <s v="Matthew Deleon"/>
    <s v="Shoes"/>
    <s v="Slip-Ons"/>
    <n v="1"/>
    <n v="2557.4251351351354"/>
    <n v="1.26E-2"/>
    <n v="0"/>
    <x v="94"/>
    <x v="5"/>
    <s v="B2C"/>
    <n v="454.45"/>
  </r>
  <r>
    <n v="1153"/>
    <s v="Julia Evans"/>
    <s v="Accessories"/>
    <s v="Belts"/>
    <n v="1"/>
    <n v="478.59"/>
    <n v="0.70297297297297334"/>
    <n v="0"/>
    <x v="95"/>
    <x v="0"/>
    <s v="B2B"/>
    <n v="-681.2"/>
  </r>
  <r>
    <n v="1154"/>
    <s v="Robert Parks"/>
    <s v="Accessories"/>
    <s v="Watches"/>
    <n v="2.4893617021276597"/>
    <n v="2706.1301960784322"/>
    <n v="0.70297297297297334"/>
    <n v="0"/>
    <x v="96"/>
    <x v="3"/>
    <s v="B2C"/>
    <n v="52.85"/>
  </r>
  <r>
    <n v="1155"/>
    <s v="Sean Small"/>
    <s v="Shoes"/>
    <s v="Slip-Ons"/>
    <n v="1.6216216216216217"/>
    <n v="2557.4251351351354"/>
    <n v="0.64"/>
    <n v="0"/>
    <x v="97"/>
    <x v="2"/>
    <s v="B2C"/>
    <n v="2493.12"/>
  </r>
  <r>
    <n v="1156"/>
    <s v="Jacob Moore"/>
    <s v="Dresses"/>
    <s v="Wrap Dress"/>
    <n v="3"/>
    <n v="2949.9901960784309"/>
    <n v="0.93"/>
    <n v="0"/>
    <x v="4"/>
    <x v="0"/>
    <s v="B2C"/>
    <n v="1699.17"/>
  </r>
  <r>
    <n v="1157"/>
    <s v="Dean Allen"/>
    <s v="Jeans"/>
    <s v="Ripped Denim"/>
    <n v="6"/>
    <n v="645.03"/>
    <n v="0.58977272727272723"/>
    <n v="0"/>
    <x v="98"/>
    <x v="1"/>
    <s v="B2C"/>
    <n v="2724.92"/>
  </r>
  <r>
    <n v="1158"/>
    <s v="Vicki Jackson"/>
    <s v="Dresses"/>
    <s v="Wrap Dress"/>
    <n v="2.1864406779661016"/>
    <n v="4516.08"/>
    <n v="0.55000000000000004"/>
    <n v="0"/>
    <x v="99"/>
    <x v="0"/>
    <s v="B2B"/>
    <n v="2164.9499999999998"/>
  </r>
  <r>
    <n v="1159"/>
    <s v="Robert Knox"/>
    <s v="Shoes"/>
    <s v="Sneakers"/>
    <n v="1.6216216216216217"/>
    <n v="3335.18"/>
    <n v="0.09"/>
    <n v="0"/>
    <x v="4"/>
    <x v="1"/>
    <s v="B2C"/>
    <n v="235.11"/>
  </r>
  <r>
    <n v="1160"/>
    <s v="Ruben Oconnell"/>
    <s v="Dresses"/>
    <s v="Casual Midi"/>
    <n v="0"/>
    <n v="2949.9901960784309"/>
    <n v="0.77"/>
    <n v="0"/>
    <x v="100"/>
    <x v="4"/>
    <s v="B2C"/>
    <n v="-711.19"/>
  </r>
  <r>
    <n v="1161"/>
    <s v="Laura Gallegos"/>
    <s v="T-Shirts"/>
    <s v="Classic Tee"/>
    <n v="1.5178571428571428"/>
    <n v="1801.91"/>
    <n v="0.65787878787878773"/>
    <n v="0"/>
    <x v="101"/>
    <x v="2"/>
    <s v="B2C"/>
    <n v="502.86"/>
  </r>
  <r>
    <n v="1162"/>
    <s v="Christopher Harvey"/>
    <s v="Shoes"/>
    <s v="Boots"/>
    <n v="4"/>
    <n v="2557.4251351351354"/>
    <n v="0.14000000000000001"/>
    <n v="0"/>
    <x v="102"/>
    <x v="2"/>
    <s v="B2C"/>
    <n v="2566.0500000000002"/>
  </r>
  <r>
    <n v="1163"/>
    <s v="Scott Hampton"/>
    <s v="Accessories"/>
    <s v="Sunglasses"/>
    <n v="2.4893617021276597"/>
    <n v="1033.58"/>
    <n v="0.68"/>
    <n v="0"/>
    <x v="103"/>
    <x v="3"/>
    <s v="B2C"/>
    <n v="-441.46"/>
  </r>
  <r>
    <n v="1164"/>
    <s v="Steven Ingram"/>
    <s v="Accessories"/>
    <s v="Sunglasses"/>
    <n v="5"/>
    <n v="2706.1301960784322"/>
    <n v="0.70297297297297334"/>
    <n v="0"/>
    <x v="4"/>
    <x v="4"/>
    <s v="B2B"/>
    <n v="598.79"/>
  </r>
  <r>
    <n v="1165"/>
    <s v="Joshua Jones"/>
    <s v="T-Shirts"/>
    <s v="Classic Tee"/>
    <n v="2"/>
    <n v="2742.2927659574466"/>
    <n v="0.08"/>
    <n v="0"/>
    <x v="104"/>
    <x v="3"/>
    <s v="B2B"/>
    <n v="-102.32"/>
  </r>
  <r>
    <n v="1166"/>
    <s v="Jennifer Johnson"/>
    <s v="Jackets"/>
    <s v="Bomber Jacket"/>
    <n v="1.8076923076923077"/>
    <n v="2811.5702272727276"/>
    <n v="0.91"/>
    <n v="0"/>
    <x v="105"/>
    <x v="1"/>
    <s v="B2C"/>
    <n v="285.44"/>
  </r>
  <r>
    <n v="1167"/>
    <s v="Robert Evans"/>
    <s v="T-Shirts"/>
    <s v="Oversized T-Shirt"/>
    <n v="0"/>
    <n v="4595.8999999999996"/>
    <n v="0.09"/>
    <n v="0"/>
    <x v="76"/>
    <x v="3"/>
    <s v="B2C"/>
    <n v="-653.79999999999995"/>
  </r>
  <r>
    <n v="1168"/>
    <s v="Eugene Olson Jr."/>
    <s v="Accessories"/>
    <s v="Sunglasses"/>
    <n v="0"/>
    <n v="3655.71"/>
    <n v="0.48"/>
    <n v="0"/>
    <x v="21"/>
    <x v="4"/>
    <s v="B2C"/>
    <n v="2024.15"/>
  </r>
  <r>
    <n v="1169"/>
    <s v="Kristine Sexton"/>
    <s v="T-Shirts"/>
    <s v="Classic Tee"/>
    <n v="1.5178571428571428"/>
    <n v="2948.26"/>
    <n v="0.9"/>
    <n v="-294.83"/>
    <x v="4"/>
    <x v="5"/>
    <s v="B2C"/>
    <n v="1285.1500000000001"/>
  </r>
  <r>
    <n v="1170"/>
    <s v="Marc Hull"/>
    <s v="Jeans"/>
    <s v="Straight Cut"/>
    <n v="0"/>
    <n v="2676.4254237288142"/>
    <n v="0.76"/>
    <n v="0"/>
    <x v="4"/>
    <x v="0"/>
    <s v="B2C"/>
    <n v="-528.70000000000005"/>
  </r>
  <r>
    <n v="1171"/>
    <s v="Richard Johnson"/>
    <s v="Jeans"/>
    <s v="Straight Cut"/>
    <n v="1"/>
    <n v="2676.4254237288142"/>
    <n v="0.58977272727272723"/>
    <n v="0"/>
    <x v="106"/>
    <x v="5"/>
    <s v="B2B"/>
    <n v="2475.83"/>
  </r>
  <r>
    <n v="1172"/>
    <s v="Diane Davis"/>
    <s v="Jackets"/>
    <s v="Puffer Coat"/>
    <n v="1.5178571428571428"/>
    <n v="2719.32"/>
    <n v="0.69969696969696993"/>
    <n v="0"/>
    <x v="107"/>
    <x v="4"/>
    <s v="B2C"/>
    <n v="655.1"/>
  </r>
  <r>
    <n v="1173"/>
    <s v="Shaun Bush"/>
    <s v="Jeans"/>
    <s v="Boyfriend Jeans"/>
    <n v="2.1052631578947367"/>
    <n v="4063.39"/>
    <n v="0.58977272727272723"/>
    <n v="0"/>
    <x v="4"/>
    <x v="3"/>
    <s v="B2C"/>
    <n v="2034.39"/>
  </r>
  <r>
    <n v="1174"/>
    <s v="Tiffany Flores"/>
    <s v="Jackets"/>
    <s v="Leather Jacket"/>
    <n v="6"/>
    <n v="4984.6499999999996"/>
    <n v="0.42"/>
    <n v="17346.580000000002"/>
    <x v="41"/>
    <x v="3"/>
    <s v="B2C"/>
    <n v="2931.32"/>
  </r>
  <r>
    <n v="1175"/>
    <s v="Ashley Brown"/>
    <s v="Dresses"/>
    <s v="Casual Midi"/>
    <n v="3"/>
    <n v="2949.9901960784309"/>
    <n v="0.55000000000000004"/>
    <n v="0"/>
    <x v="108"/>
    <x v="1"/>
    <s v="B2C"/>
    <n v="728.61"/>
  </r>
  <r>
    <n v="1176"/>
    <s v="Bailey Williamson"/>
    <s v="Jeans"/>
    <s v="Boyfriend Jeans"/>
    <n v="6"/>
    <n v="2676.4254237288142"/>
    <n v="0.87"/>
    <n v="0"/>
    <x v="4"/>
    <x v="2"/>
    <s v="B2B"/>
    <n v="-879.15"/>
  </r>
  <r>
    <n v="1177"/>
    <s v="Elizabeth Torres"/>
    <s v="Jeans"/>
    <s v="Straight Cut"/>
    <n v="2.1052631578947367"/>
    <n v="2426.13"/>
    <n v="0.58977272727272723"/>
    <n v="0"/>
    <x v="109"/>
    <x v="1"/>
    <s v="B2C"/>
    <n v="353.91"/>
  </r>
  <r>
    <n v="1178"/>
    <s v="Joshua Anderson"/>
    <s v="T-Shirts"/>
    <s v="Crop Top"/>
    <n v="4"/>
    <n v="1204.5899999999999"/>
    <n v="0.65787878787878773"/>
    <n v="0"/>
    <x v="4"/>
    <x v="4"/>
    <s v="B2C"/>
    <n v="2161.64"/>
  </r>
  <r>
    <n v="1179"/>
    <s v="Kevin Allen"/>
    <s v="Jackets"/>
    <s v="Bomber Jacket"/>
    <n v="0"/>
    <n v="2811.5702272727276"/>
    <n v="0.69969696969696993"/>
    <n v="0"/>
    <x v="110"/>
    <x v="2"/>
    <s v="B2C"/>
    <n v="510.53"/>
  </r>
  <r>
    <n v="1180"/>
    <s v="Michelle Moore"/>
    <s v="Dresses"/>
    <s v="Bodycon"/>
    <n v="6"/>
    <n v="2495.96"/>
    <n v="0.55000000000000004"/>
    <n v="0"/>
    <x v="4"/>
    <x v="4"/>
    <s v="B2C"/>
    <n v="835.4"/>
  </r>
  <r>
    <n v="1181"/>
    <s v="John Barber"/>
    <s v="Jackets"/>
    <s v="Bomber Jacket"/>
    <n v="1.8076923076923077"/>
    <n v="2811.5702272727276"/>
    <n v="0.69969696969696993"/>
    <n v="0"/>
    <x v="56"/>
    <x v="2"/>
    <s v="B2B"/>
    <n v="2564.06"/>
  </r>
  <r>
    <n v="1182"/>
    <s v="Andrew Mclaughlin"/>
    <s v="Jeans"/>
    <s v="Slim Fit Jeans"/>
    <n v="1.5178571428571428"/>
    <n v="2676.4254237288142"/>
    <n v="0.58977272727272723"/>
    <n v="0"/>
    <x v="111"/>
    <x v="5"/>
    <s v="B2C"/>
    <n v="-747.25"/>
  </r>
  <r>
    <n v="1183"/>
    <s v="Sherry Ward"/>
    <s v="Accessories"/>
    <s v="Watches"/>
    <n v="6"/>
    <n v="2372.3000000000002"/>
    <n v="0.70297297297297334"/>
    <n v="0"/>
    <x v="112"/>
    <x v="0"/>
    <s v="B2C"/>
    <n v="1888.87"/>
  </r>
  <r>
    <n v="1184"/>
    <s v="Craig Farrell"/>
    <s v="Jeans"/>
    <s v="Ripped Denim"/>
    <n v="0"/>
    <n v="2697.1"/>
    <n v="0.58977272727272723"/>
    <n v="0"/>
    <x v="113"/>
    <x v="0"/>
    <s v="B2B"/>
    <n v="1518.99"/>
  </r>
  <r>
    <n v="1185"/>
    <s v="Stacy Brady"/>
    <s v="Accessories"/>
    <s v="Belts"/>
    <n v="2.4893617021276597"/>
    <n v="2706.1301960784322"/>
    <n v="0.70297297297297334"/>
    <n v="0"/>
    <x v="76"/>
    <x v="0"/>
    <s v="B2C"/>
    <n v="-445.19"/>
  </r>
  <r>
    <n v="1186"/>
    <s v="Daniel Patton"/>
    <s v="Jeans"/>
    <s v="Boyfriend Jeans"/>
    <n v="6"/>
    <n v="2676.4254237288142"/>
    <n v="0.71"/>
    <n v="0"/>
    <x v="32"/>
    <x v="3"/>
    <s v="B2B"/>
    <n v="-40.479999999999997"/>
  </r>
  <r>
    <n v="1187"/>
    <s v="Karen Smith"/>
    <s v="Accessories"/>
    <s v="Belts"/>
    <n v="3"/>
    <n v="3810.89"/>
    <n v="0.70297297297297334"/>
    <n v="0"/>
    <x v="4"/>
    <x v="2"/>
    <s v="B2C"/>
    <n v="1153.72"/>
  </r>
  <r>
    <n v="1188"/>
    <s v="Maria Morrow"/>
    <s v="Accessories"/>
    <s v="Belts"/>
    <n v="6"/>
    <n v="4910.28"/>
    <n v="0.12"/>
    <n v="25926.28"/>
    <x v="114"/>
    <x v="3"/>
    <s v="B2C"/>
    <n v="2089.25"/>
  </r>
  <r>
    <n v="1189"/>
    <s v="Elizabeth Johnson"/>
    <s v="T-Shirts"/>
    <s v="Oversized T-Shirt"/>
    <n v="1.5178571428571428"/>
    <n v="4808.1000000000004"/>
    <n v="0.65787878787878773"/>
    <n v="0"/>
    <x v="115"/>
    <x v="1"/>
    <s v="B2C"/>
    <n v="392.87"/>
  </r>
  <r>
    <n v="1190"/>
    <s v="Antonio Boyd Phd"/>
    <s v="Jackets"/>
    <s v="Puffer Coat"/>
    <n v="1.8076923076923077"/>
    <n v="2811.5702272727276"/>
    <n v="0.63"/>
    <n v="0"/>
    <x v="8"/>
    <x v="5"/>
    <s v="B2B"/>
    <n v="75.040000000000006"/>
  </r>
  <r>
    <n v="1191"/>
    <s v="John Tucker"/>
    <s v="Accessories"/>
    <s v="Belts"/>
    <n v="2.4893617021276597"/>
    <n v="2469.87"/>
    <n v="0.56000000000000005"/>
    <n v="0"/>
    <x v="4"/>
    <x v="2"/>
    <s v="B2C"/>
    <n v="2860.2"/>
  </r>
  <r>
    <n v="1193"/>
    <s v="Christine Lopez"/>
    <s v="Dresses"/>
    <s v="Casual Midi"/>
    <n v="2.1864406779661016"/>
    <n v="3031.06"/>
    <n v="0.55000000000000004"/>
    <n v="0"/>
    <x v="116"/>
    <x v="5"/>
    <s v="B2B"/>
    <n v="-682.74"/>
  </r>
  <r>
    <n v="1195"/>
    <s v="Christine Rodgers"/>
    <s v="Dresses"/>
    <s v="Wrap Dress"/>
    <n v="2.1864406779661016"/>
    <n v="2949.9901960784309"/>
    <n v="1.2E-2"/>
    <n v="0"/>
    <x v="4"/>
    <x v="2"/>
    <s v="B2C"/>
    <n v="1059.17"/>
  </r>
  <r>
    <n v="1196"/>
    <s v="Michael Hawkins"/>
    <s v="Jeans"/>
    <s v="Slim Fit Jeans"/>
    <n v="2.1052631578947367"/>
    <n v="3959.06"/>
    <n v="0.37"/>
    <n v="0"/>
    <x v="76"/>
    <x v="4"/>
    <s v="B2B"/>
    <n v="1539.5"/>
  </r>
  <r>
    <n v="1197"/>
    <s v="Dean Jimenez"/>
    <s v="Jackets"/>
    <s v="Denim Jacket"/>
    <n v="1"/>
    <n v="2811.5702272727276"/>
    <n v="0.69969696969696993"/>
    <n v="0"/>
    <x v="4"/>
    <x v="4"/>
    <s v="B2B"/>
    <n v="650.97"/>
  </r>
  <r>
    <n v="1198"/>
    <s v="Jacqueline Erickson"/>
    <s v="Accessories"/>
    <s v="Sunglasses"/>
    <n v="3"/>
    <n v="3594.97"/>
    <n v="0.70297297297297334"/>
    <n v="0"/>
    <x v="117"/>
    <x v="0"/>
    <s v="B2C"/>
    <n v="2422.27"/>
  </r>
  <r>
    <n v="1199"/>
    <s v="Jade Chavez"/>
    <s v="Shoes"/>
    <s v="Boots"/>
    <n v="1.6216216216216217"/>
    <n v="2317.1"/>
    <n v="0.59740740740740739"/>
    <n v="0"/>
    <x v="118"/>
    <x v="3"/>
    <s v="B2C"/>
    <n v="2637.77"/>
  </r>
  <r>
    <n v="1200"/>
    <s v="Laura Green"/>
    <s v="Shoes"/>
    <s v="Sneakers"/>
    <n v="4"/>
    <n v="2557.4251351351354"/>
    <n v="0.59740740740740739"/>
    <n v="0"/>
    <x v="4"/>
    <x v="4"/>
    <s v="B2C"/>
    <n v="2782.21"/>
  </r>
  <r>
    <n v="1201"/>
    <s v="Crystal Hayes Md"/>
    <s v="Jackets"/>
    <s v="Bomber Jacket"/>
    <n v="2"/>
    <n v="3507.85"/>
    <n v="0.69969696969696993"/>
    <n v="0"/>
    <x v="119"/>
    <x v="5"/>
    <s v="B2B"/>
    <n v="1023.04"/>
  </r>
  <r>
    <n v="1202"/>
    <s v="Amy Walker"/>
    <s v="Accessories"/>
    <s v="Sunglasses"/>
    <n v="2.4893617021276597"/>
    <n v="2706.1301960784322"/>
    <n v="0.70297297297297334"/>
    <n v="0"/>
    <x v="120"/>
    <x v="3"/>
    <s v="B2C"/>
    <n v="-207.53"/>
  </r>
  <r>
    <n v="1203"/>
    <s v="Amy Gonzales"/>
    <s v="T-Shirts"/>
    <s v="Crop Top"/>
    <n v="5"/>
    <n v="2742.2927659574466"/>
    <n v="0.65787878787878773"/>
    <n v="0"/>
    <x v="121"/>
    <x v="4"/>
    <s v="B2C"/>
    <n v="657.59"/>
  </r>
  <r>
    <n v="1204"/>
    <s v="David Parker"/>
    <s v="Shoes"/>
    <s v="Slip-Ons"/>
    <n v="1.6216216216216217"/>
    <n v="4213.3999999999996"/>
    <n v="0.59740740740740739"/>
    <n v="0"/>
    <x v="122"/>
    <x v="5"/>
    <s v="B2B"/>
    <n v="1867.53"/>
  </r>
  <r>
    <n v="1205"/>
    <s v="Jennifer Williams"/>
    <s v="Jeans"/>
    <s v="Slim Fit Jeans"/>
    <n v="2.1052631578947367"/>
    <n v="696.49"/>
    <n v="0.58977272727272723"/>
    <n v="0"/>
    <x v="123"/>
    <x v="0"/>
    <s v="B2C"/>
    <n v="-24.51"/>
  </r>
  <r>
    <n v="1206"/>
    <s v="Charles White"/>
    <s v="T-Shirts"/>
    <s v="Classic Tee"/>
    <n v="0"/>
    <n v="2742.2927659574466"/>
    <n v="0.65787878787878773"/>
    <n v="0"/>
    <x v="124"/>
    <x v="4"/>
    <s v="B2C"/>
    <n v="2472.2399999999998"/>
  </r>
  <r>
    <n v="1207"/>
    <s v="Jerome Richardson"/>
    <s v="Jeans"/>
    <s v="Straight Cut"/>
    <n v="2.1052631578947367"/>
    <n v="563.14"/>
    <n v="0.33"/>
    <n v="0"/>
    <x v="125"/>
    <x v="1"/>
    <s v="B2B"/>
    <n v="945.7"/>
  </r>
  <r>
    <n v="1208"/>
    <s v="Jean Yoder"/>
    <s v="Jackets"/>
    <s v="Denim Jacket"/>
    <n v="1"/>
    <n v="2811.5702272727276"/>
    <n v="0.69969696969696993"/>
    <n v="0"/>
    <x v="126"/>
    <x v="2"/>
    <s v="B2C"/>
    <n v="648.73"/>
  </r>
  <r>
    <n v="1209"/>
    <s v="Theodore Yang"/>
    <s v="Accessories"/>
    <s v="Watches"/>
    <n v="2.4893617021276597"/>
    <n v="4029.87"/>
    <n v="0.70297297297297334"/>
    <n v="0"/>
    <x v="127"/>
    <x v="1"/>
    <s v="B2C"/>
    <n v="1447.79"/>
  </r>
  <r>
    <n v="1210"/>
    <s v="Rebecca Grant"/>
    <s v="Accessories"/>
    <s v="Watches"/>
    <n v="4"/>
    <n v="2706.1301960784322"/>
    <n v="1.1599999999999999E-2"/>
    <n v="0"/>
    <x v="128"/>
    <x v="0"/>
    <s v="B2C"/>
    <n v="2179.54"/>
  </r>
  <r>
    <n v="1211"/>
    <s v="Kelli Young"/>
    <s v="Jeans"/>
    <s v="Ripped Denim"/>
    <n v="2.1052631578947367"/>
    <n v="1560.37"/>
    <n v="0.58977272727272723"/>
    <n v="0"/>
    <x v="129"/>
    <x v="1"/>
    <s v="B2C"/>
    <n v="2783.91"/>
  </r>
  <r>
    <n v="1212"/>
    <s v="Bradley Quinn"/>
    <s v="Shoes"/>
    <s v="Slip-Ons"/>
    <n v="1.5178571428571428"/>
    <n v="4098.12"/>
    <n v="0.59740740740740739"/>
    <n v="0"/>
    <x v="92"/>
    <x v="4"/>
    <s v="B2C"/>
    <n v="-656.35"/>
  </r>
  <r>
    <n v="1213"/>
    <s v="Darrell Reynolds"/>
    <s v="T-Shirts"/>
    <s v="Classic Tee"/>
    <n v="1.5178571428571428"/>
    <n v="2742.2927659574466"/>
    <n v="0.65787878787878773"/>
    <n v="0"/>
    <x v="130"/>
    <x v="1"/>
    <s v="B2C"/>
    <n v="1093.98"/>
  </r>
  <r>
    <n v="1214"/>
    <s v="Alicia Hernandez"/>
    <s v="Jackets"/>
    <s v="Leather Jacket"/>
    <n v="4"/>
    <n v="1273.5999999999999"/>
    <n v="0.69969696969696993"/>
    <n v="0"/>
    <x v="3"/>
    <x v="4"/>
    <s v="B2C"/>
    <n v="1851.89"/>
  </r>
  <r>
    <n v="1215"/>
    <s v="Melanie Hoffman"/>
    <s v="T-Shirts"/>
    <s v="Classic Tee"/>
    <n v="6"/>
    <n v="3802.27"/>
    <n v="0.65787878787878773"/>
    <n v="0"/>
    <x v="4"/>
    <x v="1"/>
    <s v="B2C"/>
    <n v="-266.99"/>
  </r>
  <r>
    <n v="1216"/>
    <s v="Benjamin Dunlap"/>
    <s v="T-Shirts"/>
    <s v="Classic Tee"/>
    <n v="6"/>
    <n v="2742.2927659574466"/>
    <n v="1.1699999999999999E-2"/>
    <n v="0"/>
    <x v="131"/>
    <x v="0"/>
    <s v="B2B"/>
    <n v="2986.8"/>
  </r>
  <r>
    <n v="1217"/>
    <s v="Cheryl King"/>
    <s v="Jackets"/>
    <s v="Denim Jacket"/>
    <n v="3"/>
    <n v="2850.38"/>
    <n v="0.69969696969696993"/>
    <n v="0"/>
    <x v="4"/>
    <x v="0"/>
    <s v="B2C"/>
    <n v="17.309999999999999"/>
  </r>
  <r>
    <n v="1218"/>
    <s v="Jamie Alexander"/>
    <s v="Dresses"/>
    <s v="Wrap Dress"/>
    <n v="3"/>
    <n v="1544.45"/>
    <n v="0.33"/>
    <n v="3104.34"/>
    <x v="124"/>
    <x v="4"/>
    <s v="B2B"/>
    <n v="707.56"/>
  </r>
  <r>
    <n v="1219"/>
    <s v="Kayla Crawford"/>
    <s v="Jeans"/>
    <s v="Straight Cut"/>
    <n v="2.1052631578947367"/>
    <n v="2676.4254237288142"/>
    <n v="0.58977272727272723"/>
    <n v="0"/>
    <x v="132"/>
    <x v="3"/>
    <s v="B2C"/>
    <n v="2206"/>
  </r>
  <r>
    <n v="1220"/>
    <s v="Amber Rivera"/>
    <s v="T-Shirts"/>
    <s v="Oversized T-Shirt"/>
    <n v="1.5178571428571428"/>
    <n v="2742.2927659574466"/>
    <n v="0.65787878787878773"/>
    <n v="0"/>
    <x v="131"/>
    <x v="3"/>
    <s v="B2C"/>
    <n v="1598.22"/>
  </r>
  <r>
    <n v="1221"/>
    <s v="Cody Mitchell"/>
    <s v="Accessories"/>
    <s v="Belts"/>
    <n v="3"/>
    <n v="2706.1301960784322"/>
    <n v="0.70297297297297334"/>
    <n v="0"/>
    <x v="133"/>
    <x v="2"/>
    <s v="B2B"/>
    <n v="898.67"/>
  </r>
  <r>
    <n v="1222"/>
    <s v="Karen Pennington"/>
    <s v="T-Shirts"/>
    <s v="Classic Tee"/>
    <n v="1.5178571428571428"/>
    <n v="683.85"/>
    <n v="0.65787878787878773"/>
    <n v="0"/>
    <x v="134"/>
    <x v="5"/>
    <s v="B2C"/>
    <n v="1489.45"/>
  </r>
  <r>
    <n v="1223"/>
    <s v="Nicholas Thompson"/>
    <s v="T-Shirts"/>
    <s v="Crop Top"/>
    <n v="1.5178571428571428"/>
    <n v="2742.2927659574466"/>
    <n v="0.65787878787878773"/>
    <n v="0"/>
    <x v="4"/>
    <x v="4"/>
    <s v="B2B"/>
    <n v="-531.04999999999995"/>
  </r>
  <r>
    <n v="1224"/>
    <s v="Shelby Lewis"/>
    <s v="Dresses"/>
    <s v="Wrap Dress"/>
    <n v="2.1864406779661016"/>
    <n v="2949.9901960784309"/>
    <n v="0.55000000000000004"/>
    <n v="0"/>
    <x v="135"/>
    <x v="1"/>
    <s v="B2C"/>
    <n v="2219.56"/>
  </r>
  <r>
    <n v="1225"/>
    <s v="Gregory Flores"/>
    <s v="Shoes"/>
    <s v="Loafers"/>
    <n v="1.5178571428571428"/>
    <n v="1406.32"/>
    <n v="1.0500000000000001E-2"/>
    <n v="70.319999999999993"/>
    <x v="22"/>
    <x v="3"/>
    <s v="B2C"/>
    <n v="1937.71"/>
  </r>
  <r>
    <n v="1226"/>
    <s v="Jeffrey Haynes"/>
    <s v="Dresses"/>
    <s v="Bodycon"/>
    <n v="1"/>
    <n v="2949.9901960784309"/>
    <n v="1.15E-2"/>
    <n v="0"/>
    <x v="11"/>
    <x v="1"/>
    <s v="B2B"/>
    <n v="2806.56"/>
  </r>
  <r>
    <n v="1227"/>
    <s v="Antonio Moses"/>
    <s v="Accessories"/>
    <s v="Sunglasses"/>
    <n v="2"/>
    <n v="2706.1301960784322"/>
    <n v="0.25"/>
    <n v="0"/>
    <x v="136"/>
    <x v="4"/>
    <s v="B2C"/>
    <n v="2096.6799999999998"/>
  </r>
  <r>
    <n v="1229"/>
    <s v="Allen Burton"/>
    <s v="Dresses"/>
    <s v="Bodycon"/>
    <n v="2.1864406779661016"/>
    <n v="2949.9901960784309"/>
    <n v="0.55000000000000004"/>
    <n v="0"/>
    <x v="4"/>
    <x v="0"/>
    <s v="B2C"/>
    <n v="925.22"/>
  </r>
  <r>
    <n v="1230"/>
    <s v="Adam Bennett"/>
    <s v="Accessories"/>
    <s v="Watches"/>
    <n v="3"/>
    <n v="2706.1301960784322"/>
    <n v="1.2E-2"/>
    <n v="0"/>
    <x v="4"/>
    <x v="4"/>
    <s v="B2C"/>
    <n v="2725.11"/>
  </r>
  <r>
    <n v="1231"/>
    <s v="Ashley Stevens"/>
    <s v="Shoes"/>
    <s v="Slip-Ons"/>
    <n v="1"/>
    <n v="1744.73"/>
    <n v="0.59740740740740739"/>
    <n v="0"/>
    <x v="4"/>
    <x v="5"/>
    <s v="B2B"/>
    <n v="1393.69"/>
  </r>
  <r>
    <n v="1232"/>
    <s v="Sierra Miller"/>
    <s v="Shoes"/>
    <s v="Sneakers"/>
    <n v="2"/>
    <n v="2526.77"/>
    <n v="0.59740740740740739"/>
    <n v="0"/>
    <x v="137"/>
    <x v="2"/>
    <s v="B2C"/>
    <n v="1494.67"/>
  </r>
  <r>
    <n v="1233"/>
    <s v="Katie Garcia"/>
    <s v="Jackets"/>
    <s v="Puffer Coat"/>
    <n v="1.5178571428571428"/>
    <n v="2811.5702272727276"/>
    <n v="7.0000000000000007E-2"/>
    <n v="0"/>
    <x v="138"/>
    <x v="3"/>
    <s v="B2C"/>
    <n v="2237.2399999999998"/>
  </r>
  <r>
    <n v="1234"/>
    <s v="Timothy Goodman"/>
    <s v="Jeans"/>
    <s v="Straight Cut"/>
    <n v="2.1052631578947367"/>
    <n v="1069.8800000000001"/>
    <n v="0.05"/>
    <n v="0"/>
    <x v="139"/>
    <x v="5"/>
    <s v="B2B"/>
    <n v="110.58"/>
  </r>
  <r>
    <n v="1235"/>
    <s v="Rebecca Drake"/>
    <s v="Jackets"/>
    <s v="Bomber Jacket"/>
    <n v="1.8076923076923077"/>
    <n v="2811.5702272727276"/>
    <n v="0.69969696969696993"/>
    <n v="0"/>
    <x v="4"/>
    <x v="4"/>
    <s v="B2B"/>
    <n v="-403.94"/>
  </r>
  <r>
    <n v="1237"/>
    <s v="Matthew Holloway"/>
    <s v="T-Shirts"/>
    <s v="Classic Tee"/>
    <n v="1.5178571428571428"/>
    <n v="2742.2927659574466"/>
    <n v="0.28999999999999998"/>
    <n v="0"/>
    <x v="140"/>
    <x v="5"/>
    <s v="B2C"/>
    <n v="-465.98"/>
  </r>
  <r>
    <n v="1238"/>
    <s v="Scott Weeks"/>
    <s v="Shoes"/>
    <s v="Slip-Ons"/>
    <n v="1.6216216216216217"/>
    <n v="2557.4251351351354"/>
    <n v="0.59740740740740739"/>
    <n v="0"/>
    <x v="4"/>
    <x v="5"/>
    <s v="B2C"/>
    <n v="2742.61"/>
  </r>
  <r>
    <n v="1239"/>
    <s v="Karina Davis"/>
    <s v="T-Shirts"/>
    <s v="Graphic Tee"/>
    <n v="4"/>
    <n v="644.58000000000004"/>
    <n v="0.65787878787878773"/>
    <n v="0"/>
    <x v="141"/>
    <x v="0"/>
    <s v="B2B"/>
    <n v="1097.8800000000001"/>
  </r>
  <r>
    <n v="1240"/>
    <s v="Melanie Ramirez"/>
    <s v="Dresses"/>
    <s v="Casual Midi"/>
    <n v="2.1864406779661016"/>
    <n v="4634.13"/>
    <n v="0.55000000000000004"/>
    <n v="0"/>
    <x v="142"/>
    <x v="3"/>
    <s v="B2C"/>
    <n v="2625.44"/>
  </r>
  <r>
    <n v="1241"/>
    <s v="Caroline Thomas"/>
    <s v="Jeans"/>
    <s v="Slim Fit Jeans"/>
    <n v="6"/>
    <n v="3111.95"/>
    <n v="0.58977272727272723"/>
    <n v="0"/>
    <x v="143"/>
    <x v="3"/>
    <s v="B2C"/>
    <n v="2814.82"/>
  </r>
  <r>
    <n v="1242"/>
    <s v="Pamela Navarro"/>
    <s v="Jeans"/>
    <s v="Ripped Denim"/>
    <n v="1.5178571428571428"/>
    <n v="2676.4254237288142"/>
    <n v="0.58977272727272723"/>
    <n v="0"/>
    <x v="73"/>
    <x v="5"/>
    <s v="B2B"/>
    <n v="1576.74"/>
  </r>
  <r>
    <n v="1243"/>
    <s v="Jack Mccoy"/>
    <s v="Accessories"/>
    <s v="Caps"/>
    <n v="3"/>
    <n v="2706.1301960784322"/>
    <n v="0.69"/>
    <n v="0"/>
    <x v="144"/>
    <x v="1"/>
    <s v="B2C"/>
    <n v="779.51"/>
  </r>
  <r>
    <n v="1244"/>
    <s v="Ashley Walker"/>
    <s v="Dresses"/>
    <s v="Maxi Dress"/>
    <n v="6"/>
    <n v="2949.9901960784309"/>
    <n v="0.55000000000000004"/>
    <n v="0"/>
    <x v="145"/>
    <x v="1"/>
    <s v="B2C"/>
    <n v="2574.7600000000002"/>
  </r>
  <r>
    <n v="1245"/>
    <s v="Christopher Mcknight"/>
    <s v="T-Shirts"/>
    <s v="Classic Tee"/>
    <n v="1.5178571428571428"/>
    <n v="1822.9"/>
    <n v="0.65787878787878773"/>
    <n v="0"/>
    <x v="146"/>
    <x v="0"/>
    <s v="B2C"/>
    <n v="1076.3399999999999"/>
  </r>
  <r>
    <n v="1246"/>
    <s v="Dr. Derrick Scott"/>
    <s v="Dresses"/>
    <s v="Maxi Dress"/>
    <n v="0"/>
    <n v="2949.9901960784309"/>
    <n v="0.03"/>
    <n v="0"/>
    <x v="4"/>
    <x v="4"/>
    <s v="B2C"/>
    <n v="733.8"/>
  </r>
  <r>
    <n v="1247"/>
    <s v="Jared Tate"/>
    <s v="T-Shirts"/>
    <s v="Crop Top"/>
    <n v="1.5178571428571428"/>
    <n v="2742.2927659574466"/>
    <n v="0.65787878787878773"/>
    <n v="0"/>
    <x v="4"/>
    <x v="4"/>
    <s v="B2B"/>
    <n v="1605.97"/>
  </r>
  <r>
    <n v="1248"/>
    <s v="Edward Morgan"/>
    <s v="Accessories"/>
    <s v="Watches"/>
    <n v="2.4893617021276597"/>
    <n v="2706.1301960784322"/>
    <n v="1.24E-2"/>
    <n v="0"/>
    <x v="147"/>
    <x v="2"/>
    <s v="B2B"/>
    <n v="397.41"/>
  </r>
  <r>
    <n v="1249"/>
    <s v="Tim Bauer"/>
    <s v="Accessories"/>
    <s v="Caps"/>
    <n v="2.4893617021276597"/>
    <n v="2706.1301960784322"/>
    <n v="0.23"/>
    <n v="0"/>
    <x v="148"/>
    <x v="5"/>
    <s v="B2C"/>
    <n v="809.89"/>
  </r>
  <r>
    <n v="1250"/>
    <s v="Anthony Lee"/>
    <s v="Shoes"/>
    <s v="Slip-Ons"/>
    <n v="1.6216216216216217"/>
    <n v="2557.4251351351354"/>
    <n v="0.59740740740740739"/>
    <n v="0"/>
    <x v="4"/>
    <x v="0"/>
    <s v="B2B"/>
    <n v="1653.07"/>
  </r>
  <r>
    <n v="1251"/>
    <s v="Hailey Sullivan"/>
    <s v="Dresses"/>
    <s v="Casual Midi"/>
    <n v="2"/>
    <n v="4841.3999999999996"/>
    <n v="0.6"/>
    <n v="3873.12"/>
    <x v="149"/>
    <x v="5"/>
    <s v="B2C"/>
    <n v="578.37"/>
  </r>
  <r>
    <n v="1252"/>
    <s v="Brandy Clark"/>
    <s v="T-Shirts"/>
    <s v="Classic Tee"/>
    <n v="6"/>
    <n v="1638.51"/>
    <n v="0.88"/>
    <n v="1179.73"/>
    <x v="150"/>
    <x v="2"/>
    <s v="B2C"/>
    <n v="1484.7"/>
  </r>
  <r>
    <n v="1253"/>
    <s v="Carlos Anderson"/>
    <s v="Dresses"/>
    <s v="Wrap Dress"/>
    <n v="2.1864406779661016"/>
    <n v="2949.9901960784309"/>
    <n v="0.55000000000000004"/>
    <n v="0"/>
    <x v="150"/>
    <x v="3"/>
    <s v="B2B"/>
    <n v="2512.63"/>
  </r>
  <r>
    <n v="1254"/>
    <s v="Michael Henson"/>
    <s v="Shoes"/>
    <s v="Slip-Ons"/>
    <n v="6"/>
    <n v="2557.4251351351354"/>
    <n v="0.59740740740740739"/>
    <n v="0"/>
    <x v="151"/>
    <x v="2"/>
    <s v="B2B"/>
    <n v="2418.9899999999998"/>
  </r>
  <r>
    <n v="1255"/>
    <s v="Kim Campos"/>
    <s v="T-Shirts"/>
    <s v="Classic Tee"/>
    <n v="4"/>
    <n v="1849.68"/>
    <n v="0.65787878787878773"/>
    <n v="0"/>
    <x v="152"/>
    <x v="4"/>
    <s v="B2C"/>
    <n v="-706.09"/>
  </r>
  <r>
    <n v="1256"/>
    <s v="Janet Cooley"/>
    <s v="Jackets"/>
    <s v="Bomber Jacket"/>
    <n v="1.8076923076923077"/>
    <n v="1801.38"/>
    <n v="0.69969696969696993"/>
    <n v="0"/>
    <x v="153"/>
    <x v="3"/>
    <s v="B2C"/>
    <n v="2071.1"/>
  </r>
  <r>
    <n v="1257"/>
    <s v="Mr. Matthew Gomez Dds"/>
    <s v="Jeans"/>
    <s v="Straight Cut"/>
    <n v="2.1052631578947367"/>
    <n v="1228.78"/>
    <n v="0.58977272727272723"/>
    <n v="0"/>
    <x v="4"/>
    <x v="1"/>
    <s v="B2C"/>
    <n v="-83.19"/>
  </r>
  <r>
    <n v="1258"/>
    <s v="Shane Gomez"/>
    <s v="Dresses"/>
    <s v="Bodycon"/>
    <n v="1.5178571428571428"/>
    <n v="4313.38"/>
    <n v="0.55000000000000004"/>
    <n v="0"/>
    <x v="154"/>
    <x v="0"/>
    <s v="B2C"/>
    <n v="2636.96"/>
  </r>
  <r>
    <n v="1259"/>
    <s v="Tyler Haney"/>
    <s v="Shoes"/>
    <s v="Boots"/>
    <n v="1.5178571428571428"/>
    <n v="3396.92"/>
    <n v="0.59740740740740739"/>
    <n v="0"/>
    <x v="77"/>
    <x v="1"/>
    <s v="B2C"/>
    <n v="-830.5"/>
  </r>
  <r>
    <n v="1260"/>
    <s v="Lindsay Haney"/>
    <s v="Dresses"/>
    <s v="Maxi Dress"/>
    <n v="2"/>
    <n v="2949.9901960784309"/>
    <n v="0.55000000000000004"/>
    <n v="0"/>
    <x v="155"/>
    <x v="0"/>
    <s v="B2B"/>
    <n v="-817.8"/>
  </r>
  <r>
    <n v="1262"/>
    <s v="George Gray"/>
    <s v="Accessories"/>
    <s v="Watches"/>
    <n v="2"/>
    <n v="2706.1301960784322"/>
    <n v="0.52"/>
    <n v="0"/>
    <x v="156"/>
    <x v="3"/>
    <s v="B2B"/>
    <n v="786.25"/>
  </r>
  <r>
    <n v="1263"/>
    <s v="Ryan Graves"/>
    <s v="Shoes"/>
    <s v="Slip-Ons"/>
    <n v="1.6216216216216217"/>
    <n v="2542.7199999999998"/>
    <n v="0.59740740740740739"/>
    <n v="0"/>
    <x v="4"/>
    <x v="0"/>
    <s v="B2C"/>
    <n v="-136.41"/>
  </r>
  <r>
    <n v="1264"/>
    <s v="Ernest Myers"/>
    <s v="T-Shirts"/>
    <s v="Graphic Tee"/>
    <n v="1.5178571428571428"/>
    <n v="3382.08"/>
    <n v="0.65787878787878773"/>
    <n v="0"/>
    <x v="157"/>
    <x v="0"/>
    <s v="B2C"/>
    <n v="1647.48"/>
  </r>
  <r>
    <n v="1265"/>
    <s v="Brandi Lang"/>
    <s v="T-Shirts"/>
    <s v="Graphic Tee"/>
    <n v="0"/>
    <n v="721.41"/>
    <n v="1.1599999999999999E-2"/>
    <n v="0"/>
    <x v="158"/>
    <x v="4"/>
    <s v="B2C"/>
    <n v="1718.95"/>
  </r>
  <r>
    <n v="1266"/>
    <s v="Gloria Barnett"/>
    <s v="Shoes"/>
    <s v="Slip-Ons"/>
    <n v="1.6216216216216217"/>
    <n v="2557.4251351351354"/>
    <n v="1.1200000000000002E-2"/>
    <n v="0"/>
    <x v="159"/>
    <x v="0"/>
    <s v="B2C"/>
    <n v="1024.8599999999999"/>
  </r>
  <r>
    <n v="1267"/>
    <s v="Sarah Andrews"/>
    <s v="Jackets"/>
    <s v="Bomber Jacket"/>
    <n v="3"/>
    <n v="3255.23"/>
    <n v="0.69969696969696993"/>
    <n v="0"/>
    <x v="160"/>
    <x v="0"/>
    <s v="B2B"/>
    <n v="650.79999999999995"/>
  </r>
  <r>
    <n v="1268"/>
    <s v="Sonya Martinez"/>
    <s v="Jackets"/>
    <s v="Denim Jacket"/>
    <n v="1"/>
    <n v="2811.5702272727276"/>
    <n v="1.03E-2"/>
    <n v="0"/>
    <x v="4"/>
    <x v="5"/>
    <s v="B2C"/>
    <n v="2668.22"/>
  </r>
  <r>
    <n v="1269"/>
    <s v="Brittany Harris"/>
    <s v="T-Shirts"/>
    <s v="Graphic Tee"/>
    <n v="1.5178571428571428"/>
    <n v="2742.2927659574466"/>
    <n v="0.65787878787878773"/>
    <n v="0"/>
    <x v="4"/>
    <x v="2"/>
    <s v="B2C"/>
    <n v="483.01"/>
  </r>
  <r>
    <n v="1270"/>
    <s v="Vanessa Kelley"/>
    <s v="T-Shirts"/>
    <s v="Graphic Tee"/>
    <n v="0"/>
    <n v="4446.82"/>
    <n v="0.65787878787878773"/>
    <n v="0"/>
    <x v="161"/>
    <x v="4"/>
    <s v="B2B"/>
    <n v="-293.05"/>
  </r>
  <r>
    <n v="1271"/>
    <s v="Robert Gonzalez"/>
    <s v="T-Shirts"/>
    <s v="Oversized T-Shirt"/>
    <n v="1.5178571428571428"/>
    <n v="2742.2927659574466"/>
    <n v="0.65787878787878773"/>
    <n v="0"/>
    <x v="162"/>
    <x v="3"/>
    <s v="B2B"/>
    <n v="1295.93"/>
  </r>
  <r>
    <n v="1272"/>
    <s v="Angela Taylor"/>
    <s v="Accessories"/>
    <s v="Belts"/>
    <n v="2.4893617021276597"/>
    <n v="1429.94"/>
    <n v="0.70297297297297334"/>
    <n v="0"/>
    <x v="163"/>
    <x v="4"/>
    <s v="B2B"/>
    <n v="484.51"/>
  </r>
  <r>
    <n v="1273"/>
    <s v="Bradley Myers"/>
    <s v="T-Shirts"/>
    <s v="Oversized T-Shirt"/>
    <n v="1.5178571428571428"/>
    <n v="2742.2927659574466"/>
    <n v="0.65787878787878773"/>
    <n v="0"/>
    <x v="2"/>
    <x v="4"/>
    <s v="B2C"/>
    <n v="-431.92"/>
  </r>
  <r>
    <n v="1274"/>
    <s v="Russell Love"/>
    <s v="Dresses"/>
    <s v="Wrap Dress"/>
    <n v="2.1864406779661016"/>
    <n v="2949.9901960784309"/>
    <n v="0.59"/>
    <n v="0"/>
    <x v="4"/>
    <x v="1"/>
    <s v="B2B"/>
    <n v="62.98"/>
  </r>
  <r>
    <n v="1275"/>
    <s v="Kelly Wong"/>
    <s v="Dresses"/>
    <s v="Casual Midi"/>
    <n v="3"/>
    <n v="4132"/>
    <n v="0.55000000000000004"/>
    <n v="0"/>
    <x v="164"/>
    <x v="3"/>
    <s v="B2B"/>
    <n v="2732.47"/>
  </r>
  <r>
    <n v="1276"/>
    <s v="Erin Wright"/>
    <s v="Shoes"/>
    <s v="Boots"/>
    <n v="1.6216216216216217"/>
    <n v="3243.45"/>
    <n v="0.61"/>
    <n v="0"/>
    <x v="4"/>
    <x v="2"/>
    <s v="B2C"/>
    <n v="-869.12"/>
  </r>
  <r>
    <n v="1277"/>
    <s v="Michael Coleman"/>
    <s v="Accessories"/>
    <s v="Sunglasses"/>
    <n v="2"/>
    <n v="4720.5200000000004"/>
    <n v="0.56999999999999995"/>
    <n v="4059.65"/>
    <x v="165"/>
    <x v="0"/>
    <s v="B2C"/>
    <n v="1255.6600000000001"/>
  </r>
  <r>
    <n v="1278"/>
    <s v="Jessica Kirby"/>
    <s v="Accessories"/>
    <s v="Sunglasses"/>
    <n v="2.4893617021276597"/>
    <n v="3550.91"/>
    <n v="0.70297297297297334"/>
    <n v="0"/>
    <x v="166"/>
    <x v="0"/>
    <s v="B2C"/>
    <n v="466.53"/>
  </r>
  <r>
    <n v="1279"/>
    <s v="Laura Romero"/>
    <s v="Shoes"/>
    <s v="Boots"/>
    <n v="1.6216216216216217"/>
    <n v="2600.33"/>
    <n v="0.59740740740740739"/>
    <n v="0"/>
    <x v="167"/>
    <x v="1"/>
    <s v="B2C"/>
    <n v="1430.67"/>
  </r>
  <r>
    <n v="1280"/>
    <s v="Joseph Joseph"/>
    <s v="T-Shirts"/>
    <s v="Crop Top"/>
    <n v="3"/>
    <n v="2742.2927659574466"/>
    <n v="0.65787878787878773"/>
    <n v="0"/>
    <x v="168"/>
    <x v="1"/>
    <s v="B2B"/>
    <n v="263.41000000000003"/>
  </r>
  <r>
    <n v="1282"/>
    <s v="Kevin Hunter"/>
    <s v="Shoes"/>
    <s v="Loafers"/>
    <n v="1.5178571428571428"/>
    <n v="2557.4251351351354"/>
    <n v="0.14000000000000001"/>
    <n v="0"/>
    <x v="169"/>
    <x v="2"/>
    <s v="B2B"/>
    <n v="-909.75"/>
  </r>
  <r>
    <n v="1283"/>
    <s v="Kelly Gray"/>
    <s v="Shoes"/>
    <s v="Slip-Ons"/>
    <n v="1.6216216216216217"/>
    <n v="2557.4251351351354"/>
    <n v="0.08"/>
    <n v="0"/>
    <x v="4"/>
    <x v="4"/>
    <s v="B2B"/>
    <n v="379.24"/>
  </r>
  <r>
    <n v="1284"/>
    <s v="Carlos Walsh"/>
    <s v="Jackets"/>
    <s v="Puffer Coat"/>
    <n v="1.8076923076923077"/>
    <n v="1500.19"/>
    <n v="0.69969696969696993"/>
    <n v="0"/>
    <x v="170"/>
    <x v="4"/>
    <s v="B2C"/>
    <n v="-348.48"/>
  </r>
  <r>
    <n v="1285"/>
    <s v="Deborah Mckee"/>
    <s v="Accessories"/>
    <s v="Belts"/>
    <n v="5"/>
    <n v="2706.1301960784322"/>
    <n v="0.70297297297297334"/>
    <n v="0"/>
    <x v="4"/>
    <x v="0"/>
    <s v="B2C"/>
    <n v="2024.84"/>
  </r>
  <r>
    <n v="1286"/>
    <s v="Andrew Harmon"/>
    <s v="T-Shirts"/>
    <s v="Graphic Tee"/>
    <n v="1.5178571428571428"/>
    <n v="2972.45"/>
    <n v="0.65787878787878773"/>
    <n v="0"/>
    <x v="171"/>
    <x v="2"/>
    <s v="B2C"/>
    <n v="2562.54"/>
  </r>
  <r>
    <n v="1287"/>
    <s v="Todd Hall"/>
    <s v="Jeans"/>
    <s v="Slim Fit Jeans"/>
    <n v="2.1052631578947367"/>
    <n v="2676.4254237288142"/>
    <n v="0.58977272727272723"/>
    <n v="0"/>
    <x v="172"/>
    <x v="3"/>
    <s v="B2B"/>
    <n v="802.66"/>
  </r>
  <r>
    <n v="1288"/>
    <s v="Danny Gilbert"/>
    <s v="Shoes"/>
    <s v="Slip-Ons"/>
    <n v="4"/>
    <n v="2557.4251351351354"/>
    <n v="0.59740740740740739"/>
    <n v="0"/>
    <x v="4"/>
    <x v="0"/>
    <s v="B2B"/>
    <n v="-492.73"/>
  </r>
  <r>
    <n v="1289"/>
    <s v="Lauren Johnson"/>
    <s v="Jackets"/>
    <s v="Denim Jacket"/>
    <n v="1.8076923076923077"/>
    <n v="3590.85"/>
    <n v="0.69969696969696993"/>
    <n v="0"/>
    <x v="4"/>
    <x v="2"/>
    <s v="B2C"/>
    <n v="2052.5700000000002"/>
  </r>
  <r>
    <n v="1290"/>
    <s v="Katherine Parsons"/>
    <s v="Jeans"/>
    <s v="Slim Fit Jeans"/>
    <n v="2.1052631578947367"/>
    <n v="1412.12"/>
    <n v="1.2E-2"/>
    <n v="0"/>
    <x v="4"/>
    <x v="0"/>
    <s v="B2B"/>
    <n v="430.92"/>
  </r>
  <r>
    <n v="1291"/>
    <s v="Jason Calhoun"/>
    <s v="Jackets"/>
    <s v="Puffer Coat"/>
    <n v="1.8076923076923077"/>
    <n v="2811.5702272727276"/>
    <n v="0.69969696969696993"/>
    <n v="0"/>
    <x v="4"/>
    <x v="4"/>
    <s v="B2C"/>
    <n v="1073.44"/>
  </r>
  <r>
    <n v="1292"/>
    <s v="Amy Howard"/>
    <s v="Dresses"/>
    <s v="Maxi Dress"/>
    <n v="3"/>
    <n v="2949.9901960784309"/>
    <n v="0.46"/>
    <n v="0"/>
    <x v="4"/>
    <x v="2"/>
    <s v="B2C"/>
    <n v="1165.8599999999999"/>
  </r>
  <r>
    <n v="1293"/>
    <s v="Cindy Hall"/>
    <s v="Jackets"/>
    <s v="Denim Jacket"/>
    <n v="1.8076923076923077"/>
    <n v="2811.5702272727276"/>
    <n v="0.69969696969696993"/>
    <n v="0"/>
    <x v="4"/>
    <x v="4"/>
    <s v="B2B"/>
    <n v="2073.16"/>
  </r>
  <r>
    <n v="1294"/>
    <s v="Jeff Hernandez"/>
    <s v="Accessories"/>
    <s v="Watches"/>
    <n v="2.4893617021276597"/>
    <n v="2706.1301960784322"/>
    <n v="0.56000000000000005"/>
    <n v="0"/>
    <x v="4"/>
    <x v="0"/>
    <s v="B2B"/>
    <n v="898.24"/>
  </r>
  <r>
    <n v="1295"/>
    <s v="Tiffany Maxwell"/>
    <s v="Jackets"/>
    <s v="Leather Jacket"/>
    <n v="1.5178571428571428"/>
    <n v="2811.5702272727276"/>
    <n v="0.69969696969696993"/>
    <n v="0"/>
    <x v="173"/>
    <x v="3"/>
    <s v="B2C"/>
    <n v="2967.72"/>
  </r>
  <r>
    <n v="1296"/>
    <s v="Lori Orozco"/>
    <s v="Jeans"/>
    <s v="Slim Fit Jeans"/>
    <n v="1.5178571428571428"/>
    <n v="2795.79"/>
    <n v="0.58977272727272723"/>
    <n v="0"/>
    <x v="174"/>
    <x v="3"/>
    <s v="B2B"/>
    <n v="1438.47"/>
  </r>
  <r>
    <n v="1297"/>
    <s v="Sharon Combs"/>
    <s v="Jackets"/>
    <s v="Puffer Coat"/>
    <n v="1.8076923076923077"/>
    <n v="4524.2"/>
    <n v="0.69969696969696993"/>
    <n v="0"/>
    <x v="175"/>
    <x v="0"/>
    <s v="B2C"/>
    <n v="1637.33"/>
  </r>
  <r>
    <n v="1298"/>
    <s v="Dylan Newton"/>
    <s v="T-Shirts"/>
    <s v="Graphic Tee"/>
    <n v="1.5178571428571428"/>
    <n v="2742.2927659574466"/>
    <n v="0.65787878787878773"/>
    <n v="0"/>
    <x v="176"/>
    <x v="1"/>
    <s v="B2C"/>
    <n v="2490.23"/>
  </r>
  <r>
    <n v="1299"/>
    <s v="John Levine"/>
    <s v="Jackets"/>
    <s v="Denim Jacket"/>
    <n v="1"/>
    <n v="1026.58"/>
    <n v="0.69969696969696993"/>
    <n v="0"/>
    <x v="11"/>
    <x v="4"/>
    <s v="B2C"/>
    <n v="1178.3699999999999"/>
  </r>
  <r>
    <n v="1300"/>
    <s v="Latoya Johnson"/>
    <s v="Jeans"/>
    <s v="Slim Fit Jeans"/>
    <n v="2.1052631578947367"/>
    <n v="4611.8999999999996"/>
    <n v="0.58977272727272723"/>
    <n v="0"/>
    <x v="138"/>
    <x v="0"/>
    <s v="B2B"/>
    <n v="703.48"/>
  </r>
  <r>
    <n v="1302"/>
    <s v="Adam Bryan"/>
    <s v="Jeans"/>
    <s v="Ripped Denim"/>
    <n v="5"/>
    <n v="2676.4254237288142"/>
    <n v="0.09"/>
    <n v="0"/>
    <x v="151"/>
    <x v="1"/>
    <s v="B2C"/>
    <n v="339.17"/>
  </r>
  <r>
    <n v="1303"/>
    <s v="Laura Smith"/>
    <s v="Jeans"/>
    <s v="Straight Cut"/>
    <n v="3"/>
    <n v="1192.1600000000001"/>
    <n v="0.58977272727272723"/>
    <n v="0"/>
    <x v="4"/>
    <x v="5"/>
    <s v="B2B"/>
    <n v="505.33"/>
  </r>
  <r>
    <n v="1305"/>
    <s v="Kelsey Stein"/>
    <s v="Jackets"/>
    <s v="Bomber Jacket"/>
    <n v="3"/>
    <n v="2811.5702272727276"/>
    <n v="0.69969696969696993"/>
    <n v="0"/>
    <x v="177"/>
    <x v="0"/>
    <s v="B2C"/>
    <n v="2861.3"/>
  </r>
  <r>
    <n v="1306"/>
    <s v="Aaron Johnson"/>
    <s v="Accessories"/>
    <s v="Belts"/>
    <n v="4"/>
    <n v="2706.1301960784322"/>
    <n v="0.70297297297297334"/>
    <n v="0"/>
    <x v="4"/>
    <x v="1"/>
    <s v="B2C"/>
    <n v="99.1"/>
  </r>
  <r>
    <n v="1307"/>
    <s v="Amber Lee"/>
    <s v="Dresses"/>
    <s v="Maxi Dress"/>
    <n v="2"/>
    <n v="2648.43"/>
    <n v="0.55000000000000004"/>
    <n v="0"/>
    <x v="116"/>
    <x v="1"/>
    <s v="B2B"/>
    <n v="642"/>
  </r>
  <r>
    <n v="1308"/>
    <s v="Michael Joseph"/>
    <s v="Dresses"/>
    <s v="Bodycon"/>
    <n v="2"/>
    <n v="4203.62"/>
    <n v="0.55000000000000004"/>
    <n v="0"/>
    <x v="178"/>
    <x v="2"/>
    <s v="B2B"/>
    <n v="464.65"/>
  </r>
  <r>
    <n v="1309"/>
    <s v="Tina Brown"/>
    <s v="Accessories"/>
    <s v="Caps"/>
    <n v="2.4893617021276597"/>
    <n v="2706.1301960784322"/>
    <n v="0.70297297297297334"/>
    <n v="0"/>
    <x v="88"/>
    <x v="5"/>
    <s v="B2B"/>
    <n v="481.45"/>
  </r>
  <r>
    <n v="1310"/>
    <s v="Thomas Smith"/>
    <s v="Dresses"/>
    <s v="Maxi Dress"/>
    <n v="2.1864406779661016"/>
    <n v="2949.9901960784309"/>
    <n v="0.55000000000000004"/>
    <n v="0"/>
    <x v="66"/>
    <x v="5"/>
    <s v="B2B"/>
    <n v="1516.35"/>
  </r>
  <r>
    <n v="1311"/>
    <s v="Jennifer Watson"/>
    <s v="Jackets"/>
    <s v="Bomber Jacket"/>
    <n v="3"/>
    <n v="2811.5702272727276"/>
    <n v="0.13"/>
    <n v="0"/>
    <x v="163"/>
    <x v="2"/>
    <s v="B2B"/>
    <n v="-109.19"/>
  </r>
  <r>
    <n v="1312"/>
    <s v="Wendy Garcia"/>
    <s v="Accessories"/>
    <s v="Sunglasses"/>
    <n v="2.4893617021276597"/>
    <n v="2706.1301960784322"/>
    <n v="0.70297297297297334"/>
    <n v="0"/>
    <x v="179"/>
    <x v="5"/>
    <s v="B2B"/>
    <n v="-646.16"/>
  </r>
  <r>
    <n v="1313"/>
    <s v="Sean Pope"/>
    <s v="Accessories"/>
    <s v="Watches"/>
    <n v="2.4893617021276597"/>
    <n v="4763.45"/>
    <n v="0.96"/>
    <n v="0"/>
    <x v="180"/>
    <x v="5"/>
    <s v="B2C"/>
    <n v="-581.35"/>
  </r>
  <r>
    <n v="1314"/>
    <s v="Brad Mccarty"/>
    <s v="Shoes"/>
    <s v="Slip-Ons"/>
    <n v="1.5178571428571428"/>
    <n v="2557.4251351351354"/>
    <n v="0.59740740740740739"/>
    <n v="0"/>
    <x v="181"/>
    <x v="4"/>
    <s v="B2C"/>
    <n v="1148.06"/>
  </r>
  <r>
    <n v="1315"/>
    <s v="Mark Gonzales"/>
    <s v="Jeans"/>
    <s v="Boyfriend Jeans"/>
    <n v="1.5178571428571428"/>
    <n v="515.04"/>
    <n v="0.58977272727272723"/>
    <n v="0"/>
    <x v="182"/>
    <x v="3"/>
    <s v="B2C"/>
    <n v="-279.01"/>
  </r>
  <r>
    <n v="1316"/>
    <s v="Theresa Wiggins"/>
    <s v="T-Shirts"/>
    <s v="Crop Top"/>
    <n v="1.5178571428571428"/>
    <n v="1345.98"/>
    <n v="0.65787878787878773"/>
    <n v="0"/>
    <x v="183"/>
    <x v="5"/>
    <s v="B2C"/>
    <n v="-177.6"/>
  </r>
  <r>
    <n v="1317"/>
    <s v="Mitchell Gomez"/>
    <s v="Accessories"/>
    <s v="Watches"/>
    <n v="0"/>
    <n v="2706.1301960784322"/>
    <n v="0.70297297297297334"/>
    <n v="0"/>
    <x v="184"/>
    <x v="2"/>
    <s v="B2B"/>
    <n v="-476.45"/>
  </r>
  <r>
    <n v="1318"/>
    <s v="Tony Reynolds"/>
    <s v="Accessories"/>
    <s v="Belts"/>
    <n v="3"/>
    <n v="2706.1301960784322"/>
    <n v="0.70297297297297334"/>
    <n v="0"/>
    <x v="4"/>
    <x v="5"/>
    <s v="B2C"/>
    <n v="1830.14"/>
  </r>
  <r>
    <n v="1319"/>
    <s v="Kristine Byrd"/>
    <s v="Dresses"/>
    <s v="Bodycon"/>
    <n v="0"/>
    <n v="2949.9901960784309"/>
    <n v="0.55000000000000004"/>
    <n v="0"/>
    <x v="185"/>
    <x v="1"/>
    <s v="B2C"/>
    <n v="-66.17"/>
  </r>
  <r>
    <n v="1320"/>
    <s v="Mark Murray"/>
    <s v="Accessories"/>
    <s v="Belts"/>
    <n v="4"/>
    <n v="2706.1301960784322"/>
    <n v="0.70297297297297334"/>
    <n v="0"/>
    <x v="4"/>
    <x v="0"/>
    <s v="B2B"/>
    <n v="2011.4"/>
  </r>
  <r>
    <n v="1321"/>
    <s v="Michael Velazquez"/>
    <s v="Jackets"/>
    <s v="Leather Jacket"/>
    <n v="3"/>
    <n v="2811.5702272727276"/>
    <n v="1.0200000000000001E-2"/>
    <n v="0"/>
    <x v="186"/>
    <x v="0"/>
    <s v="B2C"/>
    <n v="632.23"/>
  </r>
  <r>
    <n v="1322"/>
    <s v="Lori Benson"/>
    <s v="T-Shirts"/>
    <s v="Classic Tee"/>
    <n v="1.5178571428571428"/>
    <n v="2387.61"/>
    <n v="0.65787878787878773"/>
    <n v="0"/>
    <x v="144"/>
    <x v="0"/>
    <s v="B2C"/>
    <n v="822.46"/>
  </r>
  <r>
    <n v="1323"/>
    <s v="Kimberly Flores"/>
    <s v="Jackets"/>
    <s v="Puffer Coat"/>
    <n v="1.8076923076923077"/>
    <n v="2811.5702272727276"/>
    <n v="1.1200000000000002E-2"/>
    <n v="0"/>
    <x v="187"/>
    <x v="5"/>
    <s v="B2C"/>
    <n v="-96.6"/>
  </r>
  <r>
    <n v="1324"/>
    <s v="Mike Rhodes"/>
    <s v="Jackets"/>
    <s v="Bomber Jacket"/>
    <n v="1.8076923076923077"/>
    <n v="2811.5702272727276"/>
    <n v="0.69969696969696993"/>
    <n v="0"/>
    <x v="188"/>
    <x v="2"/>
    <s v="B2C"/>
    <n v="-610.52"/>
  </r>
  <r>
    <n v="1325"/>
    <s v="Teresa Gilbert"/>
    <s v="Jeans"/>
    <s v="Ripped Denim"/>
    <n v="2.1052631578947367"/>
    <n v="1315.93"/>
    <n v="0.58977272727272723"/>
    <n v="0"/>
    <x v="99"/>
    <x v="3"/>
    <s v="B2C"/>
    <n v="1435.03"/>
  </r>
  <r>
    <n v="1326"/>
    <s v="Theodore Sanchez"/>
    <s v="Dresses"/>
    <s v="Casual Midi"/>
    <n v="2.1864406779661016"/>
    <n v="4104.3599999999997"/>
    <n v="1.11E-2"/>
    <n v="0"/>
    <x v="189"/>
    <x v="2"/>
    <s v="B2C"/>
    <n v="1404.45"/>
  </r>
  <r>
    <n v="1327"/>
    <s v="Sarah Sosa"/>
    <s v="Shoes"/>
    <s v="Slip-Ons"/>
    <n v="1.6216216216216217"/>
    <n v="2964.44"/>
    <n v="0.59740740740740739"/>
    <n v="0"/>
    <x v="190"/>
    <x v="2"/>
    <s v="B2C"/>
    <n v="2021.54"/>
  </r>
  <r>
    <n v="1328"/>
    <s v="Christine Drake"/>
    <s v="Shoes"/>
    <s v="Boots"/>
    <n v="4"/>
    <n v="3250.24"/>
    <n v="0.56000000000000005"/>
    <n v="5720.42"/>
    <x v="8"/>
    <x v="5"/>
    <s v="B2B"/>
    <n v="2269.54"/>
  </r>
  <r>
    <n v="1329"/>
    <s v="Eric Medina"/>
    <s v="T-Shirts"/>
    <s v="Graphic Tee"/>
    <n v="1"/>
    <n v="2587.7800000000002"/>
    <n v="0.65787878787878773"/>
    <n v="0"/>
    <x v="191"/>
    <x v="4"/>
    <s v="B2C"/>
    <n v="1667.02"/>
  </r>
  <r>
    <n v="1330"/>
    <s v="Joseph Sims"/>
    <s v="Dresses"/>
    <s v="Maxi Dress"/>
    <n v="1.5178571428571428"/>
    <n v="2949.9901960784309"/>
    <n v="0.55000000000000004"/>
    <n v="0"/>
    <x v="65"/>
    <x v="1"/>
    <s v="B2C"/>
    <n v="-587.38"/>
  </r>
  <r>
    <n v="1331"/>
    <s v="Gwendolyn Guerrero"/>
    <s v="Accessories"/>
    <s v="Belts"/>
    <n v="6"/>
    <n v="2706.1301960784322"/>
    <n v="0.70297297297297334"/>
    <n v="0"/>
    <x v="20"/>
    <x v="3"/>
    <s v="B2C"/>
    <n v="1301.18"/>
  </r>
  <r>
    <n v="1332"/>
    <s v="Chelsea Brown"/>
    <s v="T-Shirts"/>
    <s v="Graphic Tee"/>
    <n v="1.5178571428571428"/>
    <n v="2742.2927659574466"/>
    <n v="0"/>
    <n v="0"/>
    <x v="192"/>
    <x v="2"/>
    <s v="B2C"/>
    <n v="2301.09"/>
  </r>
  <r>
    <n v="1334"/>
    <s v="Russell Douglas"/>
    <s v="Dresses"/>
    <s v="Maxi Dress"/>
    <n v="6"/>
    <n v="1454.69"/>
    <n v="0.55000000000000004"/>
    <n v="0"/>
    <x v="193"/>
    <x v="0"/>
    <s v="B2C"/>
    <n v="652.87"/>
  </r>
  <r>
    <n v="1335"/>
    <s v="Kristen Drake"/>
    <s v="Shoes"/>
    <s v="Slip-Ons"/>
    <n v="5"/>
    <n v="2557.4251351351354"/>
    <n v="0.59740740740740739"/>
    <n v="0"/>
    <x v="138"/>
    <x v="4"/>
    <s v="B2C"/>
    <n v="-815.88"/>
  </r>
  <r>
    <n v="1336"/>
    <s v="Katie Brown"/>
    <s v="Jackets"/>
    <s v="Denim Jacket"/>
    <n v="1.8076923076923077"/>
    <n v="2811.5702272727276"/>
    <n v="0.69969696969696993"/>
    <n v="0"/>
    <x v="4"/>
    <x v="0"/>
    <s v="B2B"/>
    <n v="2000.91"/>
  </r>
  <r>
    <n v="1337"/>
    <s v="Michelle Russell"/>
    <s v="Jackets"/>
    <s v="Denim Jacket"/>
    <n v="6"/>
    <n v="2286.6799999999998"/>
    <n v="1.2699999999999999E-2"/>
    <n v="-3704.42"/>
    <x v="134"/>
    <x v="4"/>
    <s v="B2C"/>
    <n v="716.16"/>
  </r>
  <r>
    <n v="1338"/>
    <s v="Charles Aguilar"/>
    <s v="T-Shirts"/>
    <s v="Graphic Tee"/>
    <n v="0"/>
    <n v="2742.2927659574466"/>
    <n v="0.65787878787878773"/>
    <n v="0"/>
    <x v="194"/>
    <x v="1"/>
    <s v="B2B"/>
    <n v="415.06"/>
  </r>
  <r>
    <n v="1339"/>
    <s v="Emily Christensen"/>
    <s v="Dresses"/>
    <s v="Maxi Dress"/>
    <n v="2.1864406779661016"/>
    <n v="4507.5"/>
    <n v="0.55000000000000004"/>
    <n v="0"/>
    <x v="51"/>
    <x v="3"/>
    <s v="B2C"/>
    <n v="2552.65"/>
  </r>
  <r>
    <n v="1340"/>
    <s v="Annette Robinson"/>
    <s v="Jeans"/>
    <s v="Straight Cut"/>
    <n v="2.1052631578947367"/>
    <n v="2676.4254237288142"/>
    <n v="0.06"/>
    <n v="0"/>
    <x v="3"/>
    <x v="2"/>
    <s v="B2C"/>
    <n v="1282.27"/>
  </r>
  <r>
    <n v="1341"/>
    <s v="William White"/>
    <s v="Shoes"/>
    <s v="Slip-Ons"/>
    <n v="1.5178571428571428"/>
    <n v="3074.06"/>
    <n v="1.24E-2"/>
    <n v="737.77"/>
    <x v="195"/>
    <x v="1"/>
    <s v="B2C"/>
    <n v="2634.42"/>
  </r>
  <r>
    <n v="1342"/>
    <s v="Chloe Martinez"/>
    <s v="Dresses"/>
    <s v="Wrap Dress"/>
    <n v="1.5178571428571428"/>
    <n v="4707.2"/>
    <n v="0.55000000000000004"/>
    <n v="0"/>
    <x v="4"/>
    <x v="5"/>
    <s v="B2B"/>
    <n v="1395.82"/>
  </r>
  <r>
    <n v="1343"/>
    <s v="Catherine Barnett"/>
    <s v="Jeans"/>
    <s v="Ripped Denim"/>
    <n v="2.1052631578947367"/>
    <n v="4012.48"/>
    <n v="0.58977272727272723"/>
    <n v="0"/>
    <x v="37"/>
    <x v="2"/>
    <s v="B2C"/>
    <n v="730.98"/>
  </r>
  <r>
    <n v="1344"/>
    <s v="Jason Dixon"/>
    <s v="Jeans"/>
    <s v="Straight Cut"/>
    <n v="4"/>
    <n v="3386.91"/>
    <n v="0.58977272727272723"/>
    <n v="0"/>
    <x v="4"/>
    <x v="2"/>
    <s v="B2C"/>
    <n v="2006.17"/>
  </r>
  <r>
    <n v="1346"/>
    <s v="Leah Gonzalez"/>
    <s v="Shoes"/>
    <s v="Slip-Ons"/>
    <n v="1.5178571428571428"/>
    <n v="1622.65"/>
    <n v="0.59740740740740739"/>
    <n v="0"/>
    <x v="4"/>
    <x v="2"/>
    <s v="B2C"/>
    <n v="-891.76"/>
  </r>
  <r>
    <n v="1348"/>
    <s v="Justin Bowen"/>
    <s v="T-Shirts"/>
    <s v="Classic Tee"/>
    <n v="2"/>
    <n v="1219.2"/>
    <n v="1.1699999999999999E-2"/>
    <n v="-414.53"/>
    <x v="97"/>
    <x v="4"/>
    <s v="B2B"/>
    <n v="2694.39"/>
  </r>
  <r>
    <n v="1349"/>
    <s v="Lisa Henry"/>
    <s v="Jackets"/>
    <s v="Leather Jacket"/>
    <n v="1.5178571428571428"/>
    <n v="2811.5702272727276"/>
    <n v="0.82"/>
    <n v="0"/>
    <x v="196"/>
    <x v="5"/>
    <s v="B2B"/>
    <n v="2085.75"/>
  </r>
  <r>
    <n v="1351"/>
    <s v="Brian Edwards"/>
    <s v="Shoes"/>
    <s v="Slip-Ons"/>
    <n v="1.6216216216216217"/>
    <n v="2557.4251351351354"/>
    <n v="0.59740740740740739"/>
    <n v="0"/>
    <x v="59"/>
    <x v="4"/>
    <s v="B2C"/>
    <n v="2621.66"/>
  </r>
  <r>
    <n v="1354"/>
    <s v="Mr. George Cooper"/>
    <s v="Jeans"/>
    <s v="Straight Cut"/>
    <n v="1"/>
    <n v="2676.4254237288142"/>
    <n v="0.58977272727272723"/>
    <n v="0"/>
    <x v="197"/>
    <x v="1"/>
    <s v="B2C"/>
    <n v="-678.38"/>
  </r>
  <r>
    <n v="1355"/>
    <s v="Ryan James"/>
    <s v="Dresses"/>
    <s v="Bodycon"/>
    <n v="1"/>
    <n v="1054.69"/>
    <n v="0.18"/>
    <n v="864.85"/>
    <x v="141"/>
    <x v="2"/>
    <s v="B2B"/>
    <n v="698.05"/>
  </r>
  <r>
    <n v="1356"/>
    <s v="Veronica Cordova"/>
    <s v="Jackets"/>
    <s v="Denim Jacket"/>
    <n v="1.8076923076923077"/>
    <n v="2418.5500000000002"/>
    <n v="0.88"/>
    <n v="0"/>
    <x v="198"/>
    <x v="1"/>
    <s v="B2C"/>
    <n v="428.96"/>
  </r>
  <r>
    <n v="1357"/>
    <s v="Jacob Brooks"/>
    <s v="Jackets"/>
    <s v="Puffer Coat"/>
    <n v="1.8076923076923077"/>
    <n v="1128.57"/>
    <n v="0.39"/>
    <n v="0"/>
    <x v="199"/>
    <x v="4"/>
    <s v="B2C"/>
    <n v="684.88"/>
  </r>
  <r>
    <n v="1358"/>
    <s v="Matthew Brown"/>
    <s v="Accessories"/>
    <s v="Sunglasses"/>
    <n v="2.4893617021276597"/>
    <n v="2706.1301960784322"/>
    <n v="1.23E-2"/>
    <n v="0"/>
    <x v="200"/>
    <x v="3"/>
    <s v="B2C"/>
    <n v="1347.26"/>
  </r>
  <r>
    <n v="1359"/>
    <s v="Robert Harmon"/>
    <s v="T-Shirts"/>
    <s v="Crop Top"/>
    <n v="1.5178571428571428"/>
    <n v="4625.84"/>
    <n v="0.65787878787878773"/>
    <n v="0"/>
    <x v="4"/>
    <x v="2"/>
    <s v="B2C"/>
    <n v="1663.88"/>
  </r>
  <r>
    <n v="1360"/>
    <s v="Rebecca Gonzalez"/>
    <s v="Jeans"/>
    <s v="Boyfriend Jeans"/>
    <n v="2.1052631578947367"/>
    <n v="2676.4254237288142"/>
    <n v="1.1299999999999999E-2"/>
    <n v="0"/>
    <x v="150"/>
    <x v="0"/>
    <s v="B2C"/>
    <n v="1316.73"/>
  </r>
  <r>
    <n v="1361"/>
    <s v="Hannah Ball"/>
    <s v="T-Shirts"/>
    <s v="Classic Tee"/>
    <n v="1.5178571428571428"/>
    <n v="2742.2927659574466"/>
    <n v="0.65787878787878773"/>
    <n v="0"/>
    <x v="201"/>
    <x v="2"/>
    <s v="B2C"/>
    <n v="528.79999999999995"/>
  </r>
  <r>
    <n v="1362"/>
    <s v="Krista Wright"/>
    <s v="T-Shirts"/>
    <s v="Classic Tee"/>
    <n v="1.5178571428571428"/>
    <n v="4953.0200000000004"/>
    <n v="0.65787878787878773"/>
    <n v="0"/>
    <x v="202"/>
    <x v="1"/>
    <s v="B2C"/>
    <n v="-499.33"/>
  </r>
  <r>
    <n v="1363"/>
    <s v="Marcus Powell"/>
    <s v="Dresses"/>
    <s v="Bodycon"/>
    <n v="6"/>
    <n v="2949.9901960784309"/>
    <n v="0.55000000000000004"/>
    <n v="0"/>
    <x v="4"/>
    <x v="2"/>
    <s v="B2B"/>
    <n v="2143.4"/>
  </r>
  <r>
    <n v="1364"/>
    <s v="Leah Madden"/>
    <s v="T-Shirts"/>
    <s v="Classic Tee"/>
    <n v="1.5178571428571428"/>
    <n v="2742.2927659574466"/>
    <n v="0.01"/>
    <n v="0"/>
    <x v="4"/>
    <x v="1"/>
    <s v="B2C"/>
    <n v="1839.35"/>
  </r>
  <r>
    <n v="1365"/>
    <s v="Shawn Gardner"/>
    <s v="Dresses"/>
    <s v="Maxi Dress"/>
    <n v="1"/>
    <n v="776.52"/>
    <n v="0.55000000000000004"/>
    <n v="0"/>
    <x v="4"/>
    <x v="0"/>
    <s v="B2C"/>
    <n v="2757.77"/>
  </r>
  <r>
    <n v="1366"/>
    <s v="Karen Nunez"/>
    <s v="Dresses"/>
    <s v="Bodycon"/>
    <n v="2.1864406779661016"/>
    <n v="1927.12"/>
    <n v="0.44"/>
    <n v="0"/>
    <x v="85"/>
    <x v="3"/>
    <s v="B2C"/>
    <n v="928.57"/>
  </r>
  <r>
    <n v="1367"/>
    <s v="Laura Johnson"/>
    <s v="Accessories"/>
    <s v="Caps"/>
    <n v="2.4893617021276597"/>
    <n v="573.79999999999995"/>
    <n v="0.70297297297297334"/>
    <n v="0"/>
    <x v="90"/>
    <x v="1"/>
    <s v="B2B"/>
    <n v="2546.35"/>
  </r>
  <r>
    <n v="1368"/>
    <s v="Lauren Kaufman"/>
    <s v="T-Shirts"/>
    <s v="Classic Tee"/>
    <n v="4"/>
    <n v="4032.95"/>
    <n v="0.65787878787878773"/>
    <n v="0"/>
    <x v="4"/>
    <x v="1"/>
    <s v="B2C"/>
    <n v="-20.09"/>
  </r>
  <r>
    <n v="1369"/>
    <s v="Patricia Pratt"/>
    <s v="Accessories"/>
    <s v="Caps"/>
    <n v="2.4893617021276597"/>
    <n v="2706.1301960784322"/>
    <n v="1.1000000000000001E-2"/>
    <n v="0"/>
    <x v="203"/>
    <x v="4"/>
    <s v="B2C"/>
    <n v="-844.78"/>
  </r>
  <r>
    <n v="1370"/>
    <s v="Brandon Williams"/>
    <s v="Dresses"/>
    <s v="Bodycon"/>
    <n v="1.5178571428571428"/>
    <n v="2345.4899999999998"/>
    <n v="1.18E-2"/>
    <n v="844.38"/>
    <x v="204"/>
    <x v="4"/>
    <s v="B2B"/>
    <n v="212.66"/>
  </r>
  <r>
    <n v="1371"/>
    <s v="Christopher Wilson"/>
    <s v="Jeans"/>
    <s v="Ripped Denim"/>
    <n v="2.1052631578947367"/>
    <n v="2676.4254237288142"/>
    <n v="0.58977272727272723"/>
    <n v="0"/>
    <x v="4"/>
    <x v="2"/>
    <s v="B2B"/>
    <n v="72.959999999999994"/>
  </r>
  <r>
    <n v="1372"/>
    <s v="Ryan Gonzalez"/>
    <s v="Accessories"/>
    <s v="Sunglasses"/>
    <n v="1"/>
    <n v="2706.1301960784322"/>
    <n v="0.19"/>
    <n v="0"/>
    <x v="205"/>
    <x v="0"/>
    <s v="B2C"/>
    <n v="418.89"/>
  </r>
  <r>
    <n v="1373"/>
    <s v="Lisa Morton"/>
    <s v="Jackets"/>
    <s v="Leather Jacket"/>
    <n v="1.5178571428571428"/>
    <n v="3523.43"/>
    <n v="0.19"/>
    <n v="-5707.96"/>
    <x v="4"/>
    <x v="0"/>
    <s v="B2C"/>
    <n v="-892.76"/>
  </r>
  <r>
    <n v="1374"/>
    <s v="Nicholas Lee"/>
    <s v="T-Shirts"/>
    <s v="Classic Tee"/>
    <n v="1"/>
    <n v="2742.2927659574466"/>
    <n v="0.65787878787878773"/>
    <n v="0"/>
    <x v="206"/>
    <x v="3"/>
    <s v="B2C"/>
    <n v="2519.16"/>
  </r>
  <r>
    <n v="1375"/>
    <s v="Kelly Vang"/>
    <s v="Jeans"/>
    <s v="Straight Cut"/>
    <n v="3"/>
    <n v="420.42"/>
    <n v="0.58977272727272723"/>
    <n v="0"/>
    <x v="4"/>
    <x v="4"/>
    <s v="B2C"/>
    <n v="1318.19"/>
  </r>
  <r>
    <n v="1376"/>
    <s v="Megan Smith"/>
    <s v="Accessories"/>
    <s v="Caps"/>
    <n v="4"/>
    <n v="1447.28"/>
    <n v="0.70297297297297334"/>
    <n v="0"/>
    <x v="207"/>
    <x v="4"/>
    <s v="B2B"/>
    <n v="175.33"/>
  </r>
  <r>
    <n v="1377"/>
    <s v="Mark Matthews"/>
    <s v="Jackets"/>
    <s v="Denim Jacket"/>
    <n v="0"/>
    <n v="2811.5702272727276"/>
    <n v="0.65"/>
    <n v="0"/>
    <x v="4"/>
    <x v="3"/>
    <s v="B2B"/>
    <n v="2229.9499999999998"/>
  </r>
  <r>
    <n v="1378"/>
    <s v="Melissa Hale"/>
    <s v="Jackets"/>
    <s v="Puffer Coat"/>
    <n v="5"/>
    <n v="4581.26"/>
    <n v="1.18E-2"/>
    <n v="-4123.13"/>
    <x v="208"/>
    <x v="3"/>
    <s v="B2C"/>
    <n v="-345.1"/>
  </r>
  <r>
    <n v="1380"/>
    <s v="Brittney Branch"/>
    <s v="Dresses"/>
    <s v="Bodycon"/>
    <n v="2"/>
    <n v="2949.9901960784309"/>
    <n v="0.55000000000000004"/>
    <n v="0"/>
    <x v="4"/>
    <x v="0"/>
    <s v="B2B"/>
    <n v="-475.94"/>
  </r>
  <r>
    <n v="1381"/>
    <s v="Brian Bridges"/>
    <s v="Jeans"/>
    <s v="Ripped Denim"/>
    <n v="1"/>
    <n v="2676.4254237288142"/>
    <n v="1.0700000000000001E-2"/>
    <n v="0"/>
    <x v="209"/>
    <x v="3"/>
    <s v="B2C"/>
    <n v="-136.30000000000001"/>
  </r>
  <r>
    <n v="1382"/>
    <s v="Jeffery Green"/>
    <s v="Jeans"/>
    <s v="Boyfriend Jeans"/>
    <n v="1.5178571428571428"/>
    <n v="2676.4254237288142"/>
    <n v="0.58977272727272723"/>
    <n v="0"/>
    <x v="210"/>
    <x v="3"/>
    <s v="B2B"/>
    <n v="-165.59"/>
  </r>
  <r>
    <n v="1383"/>
    <s v="Rachel Bradford"/>
    <s v="Dresses"/>
    <s v="Maxi Dress"/>
    <n v="5"/>
    <n v="2409.13"/>
    <n v="0.55000000000000004"/>
    <n v="0"/>
    <x v="211"/>
    <x v="5"/>
    <s v="B2C"/>
    <n v="127.63"/>
  </r>
  <r>
    <n v="1385"/>
    <s v="Veronica Taylor"/>
    <s v="Dresses"/>
    <s v="Wrap Dress"/>
    <n v="1"/>
    <n v="2949.9901960784309"/>
    <n v="0.55000000000000004"/>
    <n v="0"/>
    <x v="4"/>
    <x v="3"/>
    <s v="B2C"/>
    <n v="2744.77"/>
  </r>
  <r>
    <n v="1386"/>
    <s v="Crystal Molina"/>
    <s v="Shoes"/>
    <s v="Boots"/>
    <n v="5"/>
    <n v="4439.8100000000004"/>
    <n v="1.1000000000000001E-2"/>
    <n v="-2219.91"/>
    <x v="212"/>
    <x v="0"/>
    <s v="B2B"/>
    <n v="1669.09"/>
  </r>
  <r>
    <n v="1387"/>
    <s v="Michael White"/>
    <s v="Jackets"/>
    <s v="Puffer Coat"/>
    <n v="3"/>
    <n v="2811.5702272727276"/>
    <n v="0.69969696969696993"/>
    <n v="0"/>
    <x v="213"/>
    <x v="5"/>
    <s v="B2C"/>
    <n v="-505.47"/>
  </r>
  <r>
    <n v="1388"/>
    <s v="Michael Beltran"/>
    <s v="Dresses"/>
    <s v="Casual Midi"/>
    <n v="4"/>
    <n v="2949.9901960784309"/>
    <n v="0.55000000000000004"/>
    <n v="0"/>
    <x v="125"/>
    <x v="0"/>
    <s v="B2C"/>
    <n v="475.79"/>
  </r>
  <r>
    <n v="1389"/>
    <s v="Barbara Jones"/>
    <s v="Dresses"/>
    <s v="Wrap Dress"/>
    <n v="2"/>
    <n v="2742.38"/>
    <n v="0.55000000000000004"/>
    <n v="0"/>
    <x v="214"/>
    <x v="1"/>
    <s v="B2C"/>
    <n v="1987.46"/>
  </r>
  <r>
    <n v="1390"/>
    <s v="Randy Baker"/>
    <s v="Jeans"/>
    <s v="Slim Fit Jeans"/>
    <n v="4"/>
    <n v="2676.4254237288142"/>
    <n v="0.58977272727272723"/>
    <n v="0"/>
    <x v="4"/>
    <x v="5"/>
    <s v="B2C"/>
    <n v="1789.75"/>
  </r>
  <r>
    <n v="1391"/>
    <s v="James Collins"/>
    <s v="Shoes"/>
    <s v="Slip-Ons"/>
    <n v="0"/>
    <n v="2213.79"/>
    <n v="0.01"/>
    <n v="0"/>
    <x v="215"/>
    <x v="4"/>
    <s v="B2C"/>
    <n v="418.24"/>
  </r>
  <r>
    <n v="1393"/>
    <s v="Christina Hernandez"/>
    <s v="Jackets"/>
    <s v="Bomber Jacket"/>
    <n v="6"/>
    <n v="2811.5702272727276"/>
    <n v="0.69969696969696993"/>
    <n v="0"/>
    <x v="4"/>
    <x v="4"/>
    <s v="B2C"/>
    <n v="2001.24"/>
  </r>
  <r>
    <n v="1394"/>
    <s v="Jody Larsen"/>
    <s v="Jackets"/>
    <s v="Bomber Jacket"/>
    <n v="1.8076923076923077"/>
    <n v="1218.6500000000001"/>
    <n v="0.69969696969696993"/>
    <n v="0"/>
    <x v="179"/>
    <x v="4"/>
    <s v="B2C"/>
    <n v="2538.59"/>
  </r>
  <r>
    <n v="1395"/>
    <s v="Andrew Wood"/>
    <s v="Dresses"/>
    <s v="Wrap Dress"/>
    <n v="2.1864406779661016"/>
    <n v="2949.9901960784309"/>
    <n v="0.55000000000000004"/>
    <n v="0"/>
    <x v="78"/>
    <x v="2"/>
    <s v="B2B"/>
    <n v="-357.08"/>
  </r>
  <r>
    <n v="1396"/>
    <s v="James Rocha"/>
    <s v="Jeans"/>
    <s v="Straight Cut"/>
    <n v="2"/>
    <n v="3663.65"/>
    <n v="0.26"/>
    <n v="5422.2"/>
    <x v="4"/>
    <x v="1"/>
    <s v="B2B"/>
    <n v="1553.44"/>
  </r>
  <r>
    <n v="1397"/>
    <s v="Rebekah Gonzalez"/>
    <s v="Jackets"/>
    <s v="Leather Jacket"/>
    <n v="1.8076923076923077"/>
    <n v="2811.5702272727276"/>
    <n v="0.69969696969696993"/>
    <n v="0"/>
    <x v="211"/>
    <x v="3"/>
    <s v="B2C"/>
    <n v="1239.6199999999999"/>
  </r>
  <r>
    <n v="1398"/>
    <s v="Aaron Ruiz"/>
    <s v="Dresses"/>
    <s v="Casual Midi"/>
    <n v="2.1864406779661016"/>
    <n v="2949.9901960784309"/>
    <n v="0.55000000000000004"/>
    <n v="0"/>
    <x v="216"/>
    <x v="4"/>
    <s v="B2C"/>
    <n v="-43.7"/>
  </r>
  <r>
    <n v="1399"/>
    <s v="Olivia Lee"/>
    <s v="Jackets"/>
    <s v="Denim Jacket"/>
    <n v="4"/>
    <n v="2811.5702272727276"/>
    <n v="0.35"/>
    <n v="0"/>
    <x v="217"/>
    <x v="0"/>
    <s v="B2C"/>
    <n v="-444.08"/>
  </r>
  <r>
    <n v="1400"/>
    <s v="John Carr"/>
    <s v="T-Shirts"/>
    <s v="Classic Tee"/>
    <n v="1.5178571428571428"/>
    <n v="2742.2927659574466"/>
    <n v="0.65787878787878773"/>
    <n v="0"/>
    <x v="0"/>
    <x v="0"/>
    <s v="B2C"/>
    <n v="1385.55"/>
  </r>
  <r>
    <n v="1401"/>
    <s v="Daniel Wilson"/>
    <s v="T-Shirts"/>
    <s v="Classic Tee"/>
    <n v="1.5178571428571428"/>
    <n v="2742.2927659574466"/>
    <n v="0.65787878787878773"/>
    <n v="0"/>
    <x v="91"/>
    <x v="4"/>
    <s v="B2C"/>
    <n v="-751.05"/>
  </r>
  <r>
    <n v="1402"/>
    <s v="Daniel Hernandez Jr."/>
    <s v="Accessories"/>
    <s v="Watches"/>
    <n v="2.4893617021276597"/>
    <n v="603.51"/>
    <n v="1.23E-2"/>
    <n v="0"/>
    <x v="218"/>
    <x v="4"/>
    <s v="B2C"/>
    <n v="982.01"/>
  </r>
  <r>
    <n v="1403"/>
    <s v="John Clark"/>
    <s v="T-Shirts"/>
    <s v="Crop Top"/>
    <n v="1.5178571428571428"/>
    <n v="2742.2927659574466"/>
    <n v="0.65787878787878773"/>
    <n v="0"/>
    <x v="219"/>
    <x v="4"/>
    <s v="B2C"/>
    <n v="2210.0700000000002"/>
  </r>
  <r>
    <n v="1404"/>
    <s v="Hannah Martin"/>
    <s v="Accessories"/>
    <s v="Watches"/>
    <n v="2.4893617021276597"/>
    <n v="3074.59"/>
    <n v="0.70297297297297334"/>
    <n v="0"/>
    <x v="4"/>
    <x v="3"/>
    <s v="B2C"/>
    <n v="1979.07"/>
  </r>
  <r>
    <n v="1405"/>
    <s v="Alyssa Ramirez"/>
    <s v="Dresses"/>
    <s v="Maxi Dress"/>
    <n v="2.1864406779661016"/>
    <n v="2949.9901960784309"/>
    <n v="0.56000000000000005"/>
    <n v="0"/>
    <x v="15"/>
    <x v="2"/>
    <s v="B2C"/>
    <n v="2345.6799999999998"/>
  </r>
  <r>
    <n v="1406"/>
    <s v="Alan Johnson"/>
    <s v="Dresses"/>
    <s v="Maxi Dress"/>
    <n v="2.1864406779661016"/>
    <n v="2949.9901960784309"/>
    <n v="0.55000000000000004"/>
    <n v="0"/>
    <x v="62"/>
    <x v="3"/>
    <s v="B2C"/>
    <n v="-863.17"/>
  </r>
  <r>
    <n v="1407"/>
    <s v="Joseph Freeman"/>
    <s v="T-Shirts"/>
    <s v="Graphic Tee"/>
    <n v="1.5178571428571428"/>
    <n v="4977.8100000000004"/>
    <n v="0.65787878787878773"/>
    <n v="0"/>
    <x v="220"/>
    <x v="1"/>
    <s v="B2B"/>
    <n v="2041.12"/>
  </r>
  <r>
    <n v="1408"/>
    <s v="William Golden"/>
    <s v="Shoes"/>
    <s v="Boots"/>
    <n v="1.6216216216216217"/>
    <n v="2557.4251351351354"/>
    <n v="0.59740740740740739"/>
    <n v="0"/>
    <x v="221"/>
    <x v="2"/>
    <s v="B2B"/>
    <n v="2305.3200000000002"/>
  </r>
  <r>
    <n v="1409"/>
    <s v="Heather Cross"/>
    <s v="Accessories"/>
    <s v="Caps"/>
    <n v="6"/>
    <n v="2706.1301960784322"/>
    <n v="0.70297297297297334"/>
    <n v="0"/>
    <x v="4"/>
    <x v="5"/>
    <s v="B2C"/>
    <n v="-941.44"/>
  </r>
  <r>
    <n v="1410"/>
    <s v="Dawn Caldwell"/>
    <s v="Jeans"/>
    <s v="Ripped Denim"/>
    <n v="6"/>
    <n v="4445.8100000000004"/>
    <n v="0.58977272727272723"/>
    <n v="0"/>
    <x v="4"/>
    <x v="0"/>
    <s v="B2C"/>
    <n v="-654.59"/>
  </r>
  <r>
    <n v="1411"/>
    <s v="Michael Bond"/>
    <s v="Dresses"/>
    <s v="Wrap Dress"/>
    <n v="2.1864406779661016"/>
    <n v="4946.7700000000004"/>
    <n v="0.55000000000000004"/>
    <n v="0"/>
    <x v="4"/>
    <x v="2"/>
    <s v="B2C"/>
    <n v="1520.19"/>
  </r>
  <r>
    <n v="1412"/>
    <s v="Luis Mcdaniel"/>
    <s v="Shoes"/>
    <s v="Slip-Ons"/>
    <n v="1.6216216216216217"/>
    <n v="2557.4251351351354"/>
    <n v="0.59740740740740739"/>
    <n v="0"/>
    <x v="222"/>
    <x v="4"/>
    <s v="B2C"/>
    <n v="2314.9299999999998"/>
  </r>
  <r>
    <n v="1413"/>
    <s v="Michael Harris"/>
    <s v="Dresses"/>
    <s v="Maxi Dress"/>
    <n v="1"/>
    <n v="2949.9901960784309"/>
    <n v="0.17"/>
    <n v="0"/>
    <x v="50"/>
    <x v="1"/>
    <s v="B2C"/>
    <n v="1539.28"/>
  </r>
  <r>
    <n v="1414"/>
    <s v="Elizabeth Buchanan"/>
    <s v="T-Shirts"/>
    <s v="Oversized T-Shirt"/>
    <n v="1.5178571428571428"/>
    <n v="2742.2927659574466"/>
    <n v="0.65787878787878773"/>
    <n v="0"/>
    <x v="34"/>
    <x v="1"/>
    <s v="B2C"/>
    <n v="2843.55"/>
  </r>
  <r>
    <n v="1415"/>
    <s v="Sydney Travis"/>
    <s v="Jackets"/>
    <s v="Puffer Coat"/>
    <n v="1.8076923076923077"/>
    <n v="3149"/>
    <n v="0.69969696969696993"/>
    <n v="0"/>
    <x v="4"/>
    <x v="3"/>
    <s v="B2C"/>
    <n v="2661.23"/>
  </r>
  <r>
    <n v="1416"/>
    <s v="Joshua Johnson"/>
    <s v="Accessories"/>
    <s v="Watches"/>
    <n v="2.4893617021276597"/>
    <n v="3527.15"/>
    <n v="0.70297297297297334"/>
    <n v="0"/>
    <x v="223"/>
    <x v="4"/>
    <s v="B2C"/>
    <n v="2286.48"/>
  </r>
  <r>
    <n v="1417"/>
    <s v="Nicholas Harrell"/>
    <s v="Dresses"/>
    <s v="Wrap Dress"/>
    <n v="2.1864406779661016"/>
    <n v="2949.9901960784309"/>
    <n v="0.55000000000000004"/>
    <n v="0"/>
    <x v="224"/>
    <x v="3"/>
    <s v="B2B"/>
    <n v="888.59"/>
  </r>
  <r>
    <n v="1418"/>
    <s v="Christopher Anderson"/>
    <s v="Dresses"/>
    <s v="Bodycon"/>
    <n v="2.1864406779661016"/>
    <n v="2949.9901960784309"/>
    <n v="0.13"/>
    <n v="0"/>
    <x v="225"/>
    <x v="3"/>
    <s v="B2B"/>
    <n v="1403.76"/>
  </r>
  <r>
    <n v="1419"/>
    <s v="Brittney Rivera"/>
    <s v="Jackets"/>
    <s v="Bomber Jacket"/>
    <n v="2"/>
    <n v="2811.5702272727276"/>
    <n v="0.69969696969696993"/>
    <n v="0"/>
    <x v="226"/>
    <x v="4"/>
    <s v="B2B"/>
    <n v="-565.16999999999996"/>
  </r>
  <r>
    <n v="1420"/>
    <s v="James Patterson"/>
    <s v="Shoes"/>
    <s v="Loafers"/>
    <n v="1.6216216216216217"/>
    <n v="2557.4251351351354"/>
    <n v="0.96"/>
    <n v="0"/>
    <x v="193"/>
    <x v="1"/>
    <s v="B2B"/>
    <n v="2790.42"/>
  </r>
  <r>
    <n v="1421"/>
    <s v="Kenneth Jackson"/>
    <s v="T-Shirts"/>
    <s v="Classic Tee"/>
    <n v="0"/>
    <n v="2742.2927659574466"/>
    <n v="0.65787878787878773"/>
    <n v="0"/>
    <x v="1"/>
    <x v="1"/>
    <s v="B2C"/>
    <n v="575.19000000000005"/>
  </r>
  <r>
    <n v="1422"/>
    <s v="Marvin Cox"/>
    <s v="Jeans"/>
    <s v="Boyfriend Jeans"/>
    <n v="2.1052631578947367"/>
    <n v="4466.49"/>
    <n v="0.58977272727272723"/>
    <n v="0"/>
    <x v="227"/>
    <x v="1"/>
    <s v="B2B"/>
    <n v="2168.7800000000002"/>
  </r>
  <r>
    <n v="1423"/>
    <s v="Christopher Reeves"/>
    <s v="Jackets"/>
    <s v="Leather Jacket"/>
    <n v="1.8076923076923077"/>
    <n v="2811.5702272727276"/>
    <n v="0.69969696969696993"/>
    <n v="0"/>
    <x v="58"/>
    <x v="4"/>
    <s v="B2C"/>
    <n v="1302.05"/>
  </r>
  <r>
    <n v="1424"/>
    <s v="Jennifer Villarreal"/>
    <s v="T-Shirts"/>
    <s v="Classic Tee"/>
    <n v="1.5178571428571428"/>
    <n v="538.6"/>
    <n v="1.18E-2"/>
    <n v="96.95"/>
    <x v="70"/>
    <x v="4"/>
    <s v="B2C"/>
    <n v="752.81"/>
  </r>
  <r>
    <n v="1425"/>
    <s v="Stacey Irwin"/>
    <s v="Accessories"/>
    <s v="Caps"/>
    <n v="2.4893617021276597"/>
    <n v="1133.73"/>
    <n v="0.70297297297297334"/>
    <n v="0"/>
    <x v="65"/>
    <x v="5"/>
    <s v="B2B"/>
    <n v="2604.14"/>
  </r>
  <r>
    <n v="1426"/>
    <s v="Bryan Parks"/>
    <s v="Jeans"/>
    <s v="Ripped Denim"/>
    <n v="1.5178571428571428"/>
    <n v="3175.17"/>
    <n v="0.86"/>
    <n v="-889.05"/>
    <x v="4"/>
    <x v="4"/>
    <s v="B2B"/>
    <n v="2860.99"/>
  </r>
  <r>
    <n v="1427"/>
    <s v="Angela Hall"/>
    <s v="Shoes"/>
    <s v="Boots"/>
    <n v="1.6216216216216217"/>
    <n v="2557.4251351351354"/>
    <n v="0.59740740740740739"/>
    <n v="0"/>
    <x v="3"/>
    <x v="2"/>
    <s v="B2C"/>
    <n v="2795.17"/>
  </r>
  <r>
    <n v="1429"/>
    <s v="Travis Vargas"/>
    <s v="Dresses"/>
    <s v="Bodycon"/>
    <n v="2.1864406779661016"/>
    <n v="3292.01"/>
    <n v="0.55000000000000004"/>
    <n v="0"/>
    <x v="228"/>
    <x v="0"/>
    <s v="B2B"/>
    <n v="-358.22"/>
  </r>
  <r>
    <n v="1430"/>
    <s v="Rose Delgado"/>
    <s v="Jeans"/>
    <s v="Straight Cut"/>
    <n v="1.5178571428571428"/>
    <n v="2676.4254237288142"/>
    <n v="0.67"/>
    <n v="0"/>
    <x v="197"/>
    <x v="5"/>
    <s v="B2C"/>
    <n v="2045.56"/>
  </r>
  <r>
    <n v="1431"/>
    <s v="Jennifer Lyons"/>
    <s v="Accessories"/>
    <s v="Watches"/>
    <n v="2.4893617021276597"/>
    <n v="2706.1301960784322"/>
    <n v="0.70297297297297334"/>
    <n v="0"/>
    <x v="229"/>
    <x v="0"/>
    <s v="B2B"/>
    <n v="2191.02"/>
  </r>
  <r>
    <n v="1432"/>
    <s v="Steven Taylor"/>
    <s v="Shoes"/>
    <s v="Sneakers"/>
    <n v="1.6216216216216217"/>
    <n v="2557.4251351351354"/>
    <n v="0.59740740740740739"/>
    <n v="0"/>
    <x v="230"/>
    <x v="1"/>
    <s v="B2B"/>
    <n v="-849.15"/>
  </r>
  <r>
    <n v="1433"/>
    <s v="Jesse Cooke"/>
    <s v="T-Shirts"/>
    <s v="Oversized T-Shirt"/>
    <n v="2"/>
    <n v="2742.2927659574466"/>
    <n v="0.7"/>
    <n v="0"/>
    <x v="231"/>
    <x v="2"/>
    <s v="B2B"/>
    <n v="-878.85"/>
  </r>
  <r>
    <n v="1434"/>
    <s v="Marie Sullivan"/>
    <s v="Jeans"/>
    <s v="Boyfriend Jeans"/>
    <n v="0"/>
    <n v="476.2"/>
    <n v="1.03E-2"/>
    <n v="0"/>
    <x v="116"/>
    <x v="4"/>
    <s v="B2C"/>
    <n v="-310.8"/>
  </r>
  <r>
    <n v="1435"/>
    <s v="Nicole Mills"/>
    <s v="T-Shirts"/>
    <s v="Classic Tee"/>
    <n v="3"/>
    <n v="2742.2927659574466"/>
    <n v="0.65787878787878773"/>
    <n v="0"/>
    <x v="232"/>
    <x v="4"/>
    <s v="B2B"/>
    <n v="904.65"/>
  </r>
  <r>
    <n v="1436"/>
    <s v="Erin Yu"/>
    <s v="T-Shirts"/>
    <s v="Classic Tee"/>
    <n v="1.5178571428571428"/>
    <n v="2742.2927659574466"/>
    <n v="1.26E-2"/>
    <n v="0"/>
    <x v="85"/>
    <x v="1"/>
    <s v="B2C"/>
    <n v="1445.93"/>
  </r>
  <r>
    <n v="1437"/>
    <s v="Rachel Savage"/>
    <s v="Jeans"/>
    <s v="Boyfriend Jeans"/>
    <n v="0"/>
    <n v="3886.3"/>
    <n v="0.34"/>
    <n v="0"/>
    <x v="233"/>
    <x v="0"/>
    <s v="B2C"/>
    <n v="131.47999999999999"/>
  </r>
  <r>
    <n v="1438"/>
    <s v="Teresa Nichols"/>
    <s v="Dresses"/>
    <s v="Wrap Dress"/>
    <n v="2.1864406779661016"/>
    <n v="2663.97"/>
    <n v="0.84"/>
    <n v="0"/>
    <x v="234"/>
    <x v="5"/>
    <s v="B2C"/>
    <n v="1014.29"/>
  </r>
  <r>
    <n v="1439"/>
    <s v="Elijah Anderson"/>
    <s v="T-Shirts"/>
    <s v="Graphic Tee"/>
    <n v="1.5178571428571428"/>
    <n v="2742.2927659574466"/>
    <n v="0.65787878787878773"/>
    <n v="0"/>
    <x v="4"/>
    <x v="1"/>
    <s v="B2B"/>
    <n v="726.42"/>
  </r>
  <r>
    <n v="1440"/>
    <s v="Candace Smith"/>
    <s v="Dresses"/>
    <s v="Bodycon"/>
    <n v="0"/>
    <n v="635.12"/>
    <n v="0.32"/>
    <n v="0"/>
    <x v="235"/>
    <x v="4"/>
    <s v="B2C"/>
    <n v="-476.72"/>
  </r>
  <r>
    <n v="1441"/>
    <s v="Michelle Lara"/>
    <s v="Jeans"/>
    <s v="Slim Fit Jeans"/>
    <n v="2.1052631578947367"/>
    <n v="2676.4254237288142"/>
    <n v="0.58977272727272723"/>
    <n v="0"/>
    <x v="4"/>
    <x v="3"/>
    <s v="B2C"/>
    <n v="-316.51"/>
  </r>
  <r>
    <n v="1442"/>
    <s v="Emma Ramirez"/>
    <s v="Shoes"/>
    <s v="Slip-Ons"/>
    <n v="0"/>
    <n v="3001.28"/>
    <n v="0.59740740740740739"/>
    <n v="0"/>
    <x v="236"/>
    <x v="0"/>
    <s v="B2C"/>
    <n v="1218.28"/>
  </r>
  <r>
    <n v="1443"/>
    <s v="Danielle Shelton"/>
    <s v="T-Shirts"/>
    <s v="Crop Top"/>
    <n v="1.5178571428571428"/>
    <n v="2742.2927659574466"/>
    <n v="0.65787878787878773"/>
    <n v="0"/>
    <x v="237"/>
    <x v="3"/>
    <s v="B2C"/>
    <n v="2962.6"/>
  </r>
  <r>
    <n v="1444"/>
    <s v="Paula Leon"/>
    <s v="Accessories"/>
    <s v="Watches"/>
    <n v="3"/>
    <n v="3452.16"/>
    <n v="0.70297297297297334"/>
    <n v="0"/>
    <x v="4"/>
    <x v="2"/>
    <s v="B2C"/>
    <n v="810.8"/>
  </r>
  <r>
    <n v="1445"/>
    <s v="Dr. Dennis Pena"/>
    <s v="Jackets"/>
    <s v="Bomber Jacket"/>
    <n v="1.8076923076923077"/>
    <n v="1370.36"/>
    <n v="0.54"/>
    <n v="0"/>
    <x v="238"/>
    <x v="2"/>
    <s v="B2C"/>
    <n v="2846.13"/>
  </r>
  <r>
    <n v="1446"/>
    <s v="Kelsey Wright"/>
    <s v="Shoes"/>
    <s v="Loafers"/>
    <n v="1.6216216216216217"/>
    <n v="2827.68"/>
    <n v="0.86"/>
    <n v="0"/>
    <x v="239"/>
    <x v="0"/>
    <s v="B2C"/>
    <n v="-602.57000000000005"/>
  </r>
  <r>
    <n v="1448"/>
    <s v="Brandon Andrews"/>
    <s v="Jeans"/>
    <s v="Slim Fit Jeans"/>
    <n v="2.1052631578947367"/>
    <n v="1657.95"/>
    <n v="0.58977272727272723"/>
    <n v="0"/>
    <x v="240"/>
    <x v="5"/>
    <s v="B2B"/>
    <n v="1948.49"/>
  </r>
  <r>
    <n v="1449"/>
    <s v="Michelle Phillips"/>
    <s v="Jeans"/>
    <s v="Straight Cut"/>
    <n v="2.1052631578947367"/>
    <n v="2855.53"/>
    <n v="0.55000000000000004"/>
    <n v="0"/>
    <x v="16"/>
    <x v="1"/>
    <s v="B2C"/>
    <n v="2598.7399999999998"/>
  </r>
  <r>
    <n v="1451"/>
    <s v="Rebecca Murphy"/>
    <s v="Shoes"/>
    <s v="Slip-Ons"/>
    <n v="1.6216216216216217"/>
    <n v="620.64"/>
    <n v="0.59740740740740739"/>
    <n v="0"/>
    <x v="241"/>
    <x v="4"/>
    <s v="B2C"/>
    <n v="1553.39"/>
  </r>
  <r>
    <n v="1452"/>
    <s v="Ricardo Kent"/>
    <s v="Accessories"/>
    <s v="Sunglasses"/>
    <n v="1.5178571428571428"/>
    <n v="2660.28"/>
    <n v="0.34"/>
    <n v="-3511.57"/>
    <x v="4"/>
    <x v="0"/>
    <s v="B2C"/>
    <n v="918.54"/>
  </r>
  <r>
    <n v="1453"/>
    <s v="Justin Carpenter"/>
    <s v="Jeans"/>
    <s v="Straight Cut"/>
    <n v="0"/>
    <n v="2676.4254237288142"/>
    <n v="0.18"/>
    <n v="0"/>
    <x v="242"/>
    <x v="3"/>
    <s v="B2B"/>
    <n v="1465.97"/>
  </r>
  <r>
    <n v="1454"/>
    <s v="Justin Clements"/>
    <s v="Accessories"/>
    <s v="Sunglasses"/>
    <n v="2.4893617021276597"/>
    <n v="4523.58"/>
    <n v="0.70297297297297334"/>
    <n v="0"/>
    <x v="131"/>
    <x v="5"/>
    <s v="B2C"/>
    <n v="2424.44"/>
  </r>
  <r>
    <n v="1455"/>
    <s v="Patty Thomas"/>
    <s v="T-Shirts"/>
    <s v="Classic Tee"/>
    <n v="1.5178571428571428"/>
    <n v="2742.2927659574466"/>
    <n v="0.65787878787878773"/>
    <n v="0"/>
    <x v="61"/>
    <x v="0"/>
    <s v="B2C"/>
    <n v="743.47"/>
  </r>
  <r>
    <n v="1456"/>
    <s v="Madison Berry"/>
    <s v="T-Shirts"/>
    <s v="Graphic Tee"/>
    <n v="2"/>
    <n v="2742.2927659574466"/>
    <n v="0.65787878787878773"/>
    <n v="0"/>
    <x v="151"/>
    <x v="3"/>
    <s v="B2C"/>
    <n v="1350.12"/>
  </r>
  <r>
    <n v="1457"/>
    <s v="Danielle Washington"/>
    <s v="Accessories"/>
    <s v="Watches"/>
    <n v="0"/>
    <n v="2342.25"/>
    <n v="0.70297297297297334"/>
    <n v="0"/>
    <x v="4"/>
    <x v="3"/>
    <s v="B2B"/>
    <n v="750.64"/>
  </r>
  <r>
    <n v="1458"/>
    <s v="Rachel Marshall"/>
    <s v="Jackets"/>
    <s v="Puffer Coat"/>
    <n v="6"/>
    <n v="2811.5702272727276"/>
    <n v="0.27"/>
    <n v="0"/>
    <x v="4"/>
    <x v="2"/>
    <s v="B2C"/>
    <n v="1877.22"/>
  </r>
  <r>
    <n v="1459"/>
    <s v="Anna King"/>
    <s v="Accessories"/>
    <s v="Sunglasses"/>
    <n v="2.4893617021276597"/>
    <n v="2494.9899999999998"/>
    <n v="0.98"/>
    <n v="0"/>
    <x v="243"/>
    <x v="5"/>
    <s v="B2C"/>
    <n v="2959.95"/>
  </r>
  <r>
    <n v="1460"/>
    <s v="Leah Chaney"/>
    <s v="Jackets"/>
    <s v="Leather Jacket"/>
    <n v="1.8076923076923077"/>
    <n v="4264.16"/>
    <n v="0.69969696969696993"/>
    <n v="0"/>
    <x v="244"/>
    <x v="0"/>
    <s v="B2B"/>
    <n v="921.96"/>
  </r>
  <r>
    <n v="1461"/>
    <s v="Rebecca Leach"/>
    <s v="Dresses"/>
    <s v="Casual Midi"/>
    <n v="2.1864406779661016"/>
    <n v="2708.35"/>
    <n v="1.06E-2"/>
    <n v="0"/>
    <x v="4"/>
    <x v="4"/>
    <s v="B2C"/>
    <n v="941.87"/>
  </r>
  <r>
    <n v="1462"/>
    <s v="Miranda Higgins"/>
    <s v="Jackets"/>
    <s v="Puffer Coat"/>
    <n v="1.5178571428571428"/>
    <n v="2811.5702272727276"/>
    <n v="0.69969696969696993"/>
    <n v="0"/>
    <x v="245"/>
    <x v="0"/>
    <s v="B2C"/>
    <n v="372.63"/>
  </r>
  <r>
    <n v="1463"/>
    <s v="Danielle Gonzales"/>
    <s v="Dresses"/>
    <s v="Wrap Dress"/>
    <n v="1"/>
    <n v="4606.09"/>
    <n v="1.1200000000000002E-2"/>
    <n v="-552.73"/>
    <x v="246"/>
    <x v="0"/>
    <s v="B2B"/>
    <n v="-877.13"/>
  </r>
  <r>
    <n v="1464"/>
    <s v="Jill Johnson"/>
    <s v="Dresses"/>
    <s v="Wrap Dress"/>
    <n v="2.1864406779661016"/>
    <n v="2949.9901960784309"/>
    <n v="0.55000000000000004"/>
    <n v="0"/>
    <x v="247"/>
    <x v="3"/>
    <s v="B2C"/>
    <n v="837.3"/>
  </r>
  <r>
    <n v="1465"/>
    <s v="William Peck"/>
    <s v="Accessories"/>
    <s v="Belts"/>
    <n v="1.5178571428571428"/>
    <n v="2215.4"/>
    <n v="0.96"/>
    <n v="-177.23"/>
    <x v="248"/>
    <x v="4"/>
    <s v="B2C"/>
    <n v="-85.73"/>
  </r>
  <r>
    <n v="1468"/>
    <s v="Jeremy Nash"/>
    <s v="T-Shirts"/>
    <s v="Graphic Tee"/>
    <n v="1.5178571428571428"/>
    <n v="3332.84"/>
    <n v="0.27"/>
    <n v="0"/>
    <x v="249"/>
    <x v="1"/>
    <s v="B2C"/>
    <n v="733.66"/>
  </r>
  <r>
    <n v="1469"/>
    <s v="Craig Conner Md"/>
    <s v="Dresses"/>
    <s v="Wrap Dress"/>
    <n v="2.1864406779661016"/>
    <n v="2665.7"/>
    <n v="0.49"/>
    <n v="0"/>
    <x v="20"/>
    <x v="3"/>
    <s v="B2B"/>
    <n v="1644.72"/>
  </r>
  <r>
    <n v="1470"/>
    <s v="Victoria Hayden"/>
    <s v="T-Shirts"/>
    <s v="Oversized T-Shirt"/>
    <n v="1.5178571428571428"/>
    <n v="1376.54"/>
    <n v="0.65787878787878773"/>
    <n v="0"/>
    <x v="4"/>
    <x v="4"/>
    <s v="B2C"/>
    <n v="0.59"/>
  </r>
  <r>
    <n v="1471"/>
    <s v="Tammy Johnson"/>
    <s v="Accessories"/>
    <s v="Belts"/>
    <n v="1.5178571428571428"/>
    <n v="4882.03"/>
    <n v="0.23"/>
    <n v="-7518.33"/>
    <x v="250"/>
    <x v="4"/>
    <s v="B2C"/>
    <n v="-605.66999999999996"/>
  </r>
  <r>
    <n v="1472"/>
    <s v="William Mullins"/>
    <s v="Accessories"/>
    <s v="Belts"/>
    <n v="2.4893617021276597"/>
    <n v="2706.1301960784322"/>
    <n v="1.01E-2"/>
    <n v="0"/>
    <x v="11"/>
    <x v="2"/>
    <s v="B2C"/>
    <n v="-69.28"/>
  </r>
  <r>
    <n v="1473"/>
    <s v="Alicia Reynolds"/>
    <s v="T-Shirts"/>
    <s v="Graphic Tee"/>
    <n v="1.5178571428571428"/>
    <n v="2742.2927659574466"/>
    <n v="0.08"/>
    <n v="0"/>
    <x v="4"/>
    <x v="3"/>
    <s v="B2C"/>
    <n v="1769.11"/>
  </r>
  <r>
    <n v="1474"/>
    <s v="Rachel Shelton"/>
    <s v="Jackets"/>
    <s v="Denim Jacket"/>
    <n v="4"/>
    <n v="2811.5702272727276"/>
    <n v="0.69969696969696993"/>
    <n v="0"/>
    <x v="251"/>
    <x v="3"/>
    <s v="B2C"/>
    <n v="1791.38"/>
  </r>
  <r>
    <n v="1475"/>
    <s v="Nancy James"/>
    <s v="T-Shirts"/>
    <s v="Oversized T-Shirt"/>
    <n v="1.5178571428571428"/>
    <n v="3692.25"/>
    <n v="0.65787878787878773"/>
    <n v="0"/>
    <x v="100"/>
    <x v="2"/>
    <s v="B2C"/>
    <n v="433.87"/>
  </r>
  <r>
    <n v="1476"/>
    <s v="Seth Gonzalez"/>
    <s v="Jeans"/>
    <s v="Ripped Denim"/>
    <n v="5"/>
    <n v="2676.4254237288142"/>
    <n v="0.56999999999999995"/>
    <n v="0"/>
    <x v="37"/>
    <x v="3"/>
    <s v="B2C"/>
    <n v="1476.41"/>
  </r>
  <r>
    <n v="1477"/>
    <s v="Rachel Allen"/>
    <s v="Dresses"/>
    <s v="Bodycon"/>
    <n v="2.1864406779661016"/>
    <n v="2277.1999999999998"/>
    <n v="0.55000000000000004"/>
    <n v="0"/>
    <x v="150"/>
    <x v="4"/>
    <s v="B2C"/>
    <n v="1295.82"/>
  </r>
  <r>
    <n v="1478"/>
    <s v="Jaclyn Lynch"/>
    <s v="Jackets"/>
    <s v="Denim Jacket"/>
    <n v="1.8076923076923077"/>
    <n v="2277.41"/>
    <n v="0.69969696969696993"/>
    <n v="0"/>
    <x v="252"/>
    <x v="1"/>
    <s v="B2C"/>
    <n v="-584.69000000000005"/>
  </r>
  <r>
    <n v="1479"/>
    <s v="Vicki Peterson Dds"/>
    <s v="Dresses"/>
    <s v="Maxi Dress"/>
    <n v="1"/>
    <n v="2949.9901960784309"/>
    <n v="0.55000000000000004"/>
    <n v="0"/>
    <x v="4"/>
    <x v="1"/>
    <s v="B2C"/>
    <n v="-575.87"/>
  </r>
  <r>
    <n v="1480"/>
    <s v="Troy Love"/>
    <s v="Jackets"/>
    <s v="Denim Jacket"/>
    <n v="1.8076923076923077"/>
    <n v="755.42"/>
    <n v="0.69969696969696993"/>
    <n v="0"/>
    <x v="253"/>
    <x v="5"/>
    <s v="B2C"/>
    <n v="2956.26"/>
  </r>
  <r>
    <n v="1481"/>
    <s v="David Baker"/>
    <s v="Accessories"/>
    <s v="Watches"/>
    <n v="2.4893617021276597"/>
    <n v="2706.1301960784322"/>
    <n v="0.97"/>
    <n v="0"/>
    <x v="4"/>
    <x v="0"/>
    <s v="B2C"/>
    <n v="375"/>
  </r>
  <r>
    <n v="1482"/>
    <s v="Kristen Fuentes"/>
    <s v="Shoes"/>
    <s v="Slip-Ons"/>
    <n v="1.6216216216216217"/>
    <n v="1269.51"/>
    <n v="0.59740740740740739"/>
    <n v="0"/>
    <x v="174"/>
    <x v="1"/>
    <s v="B2C"/>
    <n v="480.43"/>
  </r>
  <r>
    <n v="1483"/>
    <s v="Kenneth Barry"/>
    <s v="T-Shirts"/>
    <s v="Oversized T-Shirt"/>
    <n v="1.5178571428571428"/>
    <n v="2347.19"/>
    <n v="0.65787878787878773"/>
    <n v="0"/>
    <x v="254"/>
    <x v="3"/>
    <s v="B2C"/>
    <n v="2870.3"/>
  </r>
  <r>
    <n v="1484"/>
    <s v="Judith Johnson"/>
    <s v="Jackets"/>
    <s v="Bomber Jacket"/>
    <n v="2"/>
    <n v="818.68"/>
    <n v="0.69969696969696993"/>
    <n v="0"/>
    <x v="255"/>
    <x v="2"/>
    <s v="B2C"/>
    <n v="2357.7399999999998"/>
  </r>
  <r>
    <n v="1485"/>
    <s v="Oscar Williams"/>
    <s v="Shoes"/>
    <s v="Sneakers"/>
    <n v="1.6216216216216217"/>
    <n v="2557.4251351351354"/>
    <n v="0.59740740740740739"/>
    <n v="0"/>
    <x v="256"/>
    <x v="4"/>
    <s v="B2B"/>
    <n v="672.88"/>
  </r>
  <r>
    <n v="1486"/>
    <s v="Gloria Orr"/>
    <s v="Jeans"/>
    <s v="Ripped Denim"/>
    <n v="6"/>
    <n v="2676.4254237288142"/>
    <n v="0.58977272727272723"/>
    <n v="0"/>
    <x v="4"/>
    <x v="2"/>
    <s v="B2B"/>
    <n v="2745.83"/>
  </r>
  <r>
    <n v="1487"/>
    <s v="Nancy Taylor"/>
    <s v="Accessories"/>
    <s v="Sunglasses"/>
    <n v="6"/>
    <n v="1234.08"/>
    <n v="0.71"/>
    <n v="2147.3000000000002"/>
    <x v="257"/>
    <x v="0"/>
    <s v="B2C"/>
    <n v="-849.81"/>
  </r>
  <r>
    <n v="1488"/>
    <s v="Jennifer Morales Dvm"/>
    <s v="Accessories"/>
    <s v="Caps"/>
    <n v="2.4893617021276597"/>
    <n v="4925.93"/>
    <n v="0.70297297297297334"/>
    <n v="0"/>
    <x v="258"/>
    <x v="3"/>
    <s v="B2C"/>
    <n v="2121.1999999999998"/>
  </r>
  <r>
    <n v="1489"/>
    <s v="Kimberly Hammond"/>
    <s v="Shoes"/>
    <s v="Sneakers"/>
    <n v="1.5178571428571428"/>
    <n v="2557.4251351351354"/>
    <n v="0.59740740740740739"/>
    <n v="0"/>
    <x v="57"/>
    <x v="5"/>
    <s v="B2B"/>
    <n v="2102.1999999999998"/>
  </r>
  <r>
    <n v="1490"/>
    <s v="Wendy Hernandez"/>
    <s v="T-Shirts"/>
    <s v="Classic Tee"/>
    <n v="1"/>
    <n v="2742.2927659574466"/>
    <n v="0.65787878787878773"/>
    <n v="0"/>
    <x v="30"/>
    <x v="0"/>
    <s v="B2C"/>
    <n v="230.97"/>
  </r>
  <r>
    <n v="1491"/>
    <s v="Allen Garner"/>
    <s v="Shoes"/>
    <s v="Sneakers"/>
    <n v="1"/>
    <n v="2557.4251351351354"/>
    <n v="0.28999999999999998"/>
    <n v="0"/>
    <x v="4"/>
    <x v="3"/>
    <s v="B2B"/>
    <n v="2039.1"/>
  </r>
  <r>
    <n v="1492"/>
    <s v="Richard Stephenson"/>
    <s v="T-Shirts"/>
    <s v="Classic Tee"/>
    <n v="1.5178571428571428"/>
    <n v="2742.2927659574466"/>
    <n v="1.0700000000000001E-2"/>
    <n v="0"/>
    <x v="4"/>
    <x v="4"/>
    <s v="B2B"/>
    <n v="-308.83"/>
  </r>
  <r>
    <n v="1493"/>
    <s v="Mr. Gary Wilson"/>
    <s v="Dresses"/>
    <s v="Wrap Dress"/>
    <n v="2.1864406779661016"/>
    <n v="2949.9901960784309"/>
    <n v="0.03"/>
    <n v="0"/>
    <x v="4"/>
    <x v="4"/>
    <s v="B2C"/>
    <n v="478.28"/>
  </r>
  <r>
    <n v="1494"/>
    <s v="Elizabeth Nelson"/>
    <s v="Jeans"/>
    <s v="Straight Cut"/>
    <n v="2.1052631578947367"/>
    <n v="4338.0600000000004"/>
    <n v="0.24"/>
    <n v="0"/>
    <x v="259"/>
    <x v="2"/>
    <s v="B2C"/>
    <n v="386.01"/>
  </r>
  <r>
    <n v="1495"/>
    <s v="James Mcguire"/>
    <s v="Accessories"/>
    <s v="Watches"/>
    <n v="2.4893617021276597"/>
    <n v="2261.4899999999998"/>
    <n v="0.70297297297297334"/>
    <n v="0"/>
    <x v="44"/>
    <x v="3"/>
    <s v="B2C"/>
    <n v="2044.15"/>
  </r>
  <r>
    <n v="1496"/>
    <s v="Laura Myers"/>
    <s v="Jackets"/>
    <s v="Denim Jacket"/>
    <n v="1.5178571428571428"/>
    <n v="4874.76"/>
    <n v="0.69969696969696993"/>
    <n v="0"/>
    <x v="260"/>
    <x v="1"/>
    <s v="B2B"/>
    <n v="2438.13"/>
  </r>
  <r>
    <n v="1497"/>
    <s v="Joseph Anderson"/>
    <s v="Accessories"/>
    <s v="Belts"/>
    <n v="2.4893617021276597"/>
    <n v="1461.5"/>
    <n v="0.70297297297297334"/>
    <n v="0"/>
    <x v="9"/>
    <x v="5"/>
    <s v="B2C"/>
    <n v="1561.06"/>
  </r>
  <r>
    <n v="1498"/>
    <s v="Tiffany Calhoun"/>
    <s v="Jeans"/>
    <s v="Straight Cut"/>
    <n v="6"/>
    <n v="3771.67"/>
    <n v="0.58977272727272723"/>
    <n v="0"/>
    <x v="261"/>
    <x v="2"/>
    <s v="B2C"/>
    <n v="2442.42"/>
  </r>
  <r>
    <n v="1499"/>
    <s v="Lauren Ellis"/>
    <s v="T-Shirts"/>
    <s v="Crop Top"/>
    <n v="2"/>
    <n v="2742.2927659574466"/>
    <n v="0.65787878787878773"/>
    <n v="0"/>
    <x v="4"/>
    <x v="3"/>
    <s v="B2C"/>
    <n v="2116.52"/>
  </r>
  <r>
    <n v="1500"/>
    <s v="Jerry Turner"/>
    <s v="Jeans"/>
    <s v="Straight Cut"/>
    <n v="2.1052631578947367"/>
    <n v="2128.7399999999998"/>
    <n v="0.58977272727272723"/>
    <n v="0"/>
    <x v="81"/>
    <x v="1"/>
    <s v="B2B"/>
    <n v="-648.94000000000005"/>
  </r>
  <r>
    <n v="1501"/>
    <s v="Brian Maldonado"/>
    <s v="T-Shirts"/>
    <s v="Crop Top"/>
    <n v="1.5178571428571428"/>
    <n v="2742.2927659574466"/>
    <n v="0.65"/>
    <n v="0"/>
    <x v="4"/>
    <x v="3"/>
    <s v="B2C"/>
    <n v="-957.83"/>
  </r>
  <r>
    <n v="1502"/>
    <s v="Randy Robertson"/>
    <s v="Dresses"/>
    <s v="Bodycon"/>
    <n v="2.1864406779661016"/>
    <n v="4260.95"/>
    <n v="0.55000000000000004"/>
    <n v="0"/>
    <x v="262"/>
    <x v="0"/>
    <s v="B2C"/>
    <n v="-86.64"/>
  </r>
  <r>
    <n v="1503"/>
    <s v="Linda Allen"/>
    <s v="T-Shirts"/>
    <s v="Oversized T-Shirt"/>
    <n v="2"/>
    <n v="4621.79"/>
    <n v="0.32"/>
    <n v="6285.63"/>
    <x v="263"/>
    <x v="0"/>
    <s v="B2C"/>
    <n v="1350.48"/>
  </r>
  <r>
    <n v="1504"/>
    <s v="James Matthews"/>
    <s v="Shoes"/>
    <s v="Loafers"/>
    <n v="2"/>
    <n v="2558.4299999999998"/>
    <n v="0.59740740740740739"/>
    <n v="0"/>
    <x v="97"/>
    <x v="3"/>
    <s v="B2B"/>
    <n v="-360.49"/>
  </r>
  <r>
    <n v="1506"/>
    <s v="Robert Brooks"/>
    <s v="T-Shirts"/>
    <s v="Crop Top"/>
    <n v="1.5178571428571428"/>
    <n v="2742.2927659574466"/>
    <n v="0.65787878787878773"/>
    <n v="0"/>
    <x v="264"/>
    <x v="3"/>
    <s v="B2C"/>
    <n v="1406.62"/>
  </r>
  <r>
    <n v="1507"/>
    <s v="Michael Smith"/>
    <s v="Jackets"/>
    <s v="Puffer Coat"/>
    <n v="1.8076923076923077"/>
    <n v="3597.73"/>
    <n v="0.69969696969696993"/>
    <n v="0"/>
    <x v="265"/>
    <x v="0"/>
    <s v="B2C"/>
    <n v="-857.53"/>
  </r>
  <r>
    <n v="1508"/>
    <s v="Justin Dean"/>
    <s v="Dresses"/>
    <s v="Bodycon"/>
    <n v="1.5178571428571428"/>
    <n v="2949.9901960784309"/>
    <n v="0.55000000000000004"/>
    <n v="0"/>
    <x v="266"/>
    <x v="1"/>
    <s v="B2C"/>
    <n v="1796.35"/>
  </r>
  <r>
    <n v="1509"/>
    <s v="Rachel Johnston"/>
    <s v="Dresses"/>
    <s v="Bodycon"/>
    <n v="2.1864406779661016"/>
    <n v="2949.9901960784309"/>
    <n v="0.28000000000000003"/>
    <n v="0"/>
    <x v="267"/>
    <x v="3"/>
    <s v="B2C"/>
    <n v="1333.87"/>
  </r>
  <r>
    <n v="1510"/>
    <s v="Susan Bird"/>
    <s v="T-Shirts"/>
    <s v="Graphic Tee"/>
    <n v="1.5178571428571428"/>
    <n v="1897.11"/>
    <n v="0.65787878787878773"/>
    <n v="0"/>
    <x v="29"/>
    <x v="0"/>
    <s v="B2C"/>
    <n v="-345.3"/>
  </r>
  <r>
    <n v="1511"/>
    <s v="Michael Ruiz"/>
    <s v="Jackets"/>
    <s v="Puffer Coat"/>
    <n v="1.8076923076923077"/>
    <n v="2811.5702272727276"/>
    <n v="0.93"/>
    <n v="0"/>
    <x v="268"/>
    <x v="4"/>
    <s v="B2B"/>
    <n v="-521.84"/>
  </r>
  <r>
    <n v="1512"/>
    <s v="Sarah Stokes"/>
    <s v="Accessories"/>
    <s v="Sunglasses"/>
    <n v="2.4893617021276597"/>
    <n v="2706.1301960784322"/>
    <n v="0.70297297297297334"/>
    <n v="0"/>
    <x v="269"/>
    <x v="0"/>
    <s v="B2C"/>
    <n v="352.91"/>
  </r>
  <r>
    <n v="1513"/>
    <s v="Laura Simmons"/>
    <s v="Jackets"/>
    <s v="Leather Jacket"/>
    <n v="6"/>
    <n v="2811.5702272727276"/>
    <n v="0.69969696969696993"/>
    <n v="0"/>
    <x v="270"/>
    <x v="0"/>
    <s v="B2C"/>
    <n v="156.52000000000001"/>
  </r>
  <r>
    <n v="1514"/>
    <s v="Kenneth Mcdaniel"/>
    <s v="T-Shirts"/>
    <s v="Oversized T-Shirt"/>
    <n v="1.5178571428571428"/>
    <n v="2343.7199999999998"/>
    <n v="0.65787878787878773"/>
    <n v="0"/>
    <x v="172"/>
    <x v="2"/>
    <s v="B2C"/>
    <n v="-760.9"/>
  </r>
  <r>
    <n v="1515"/>
    <s v="Lauren Bailey"/>
    <s v="Accessories"/>
    <s v="Sunglasses"/>
    <n v="3"/>
    <n v="4596.03"/>
    <n v="0.70297297297297334"/>
    <n v="0"/>
    <x v="51"/>
    <x v="0"/>
    <s v="B2C"/>
    <n v="-866.29"/>
  </r>
  <r>
    <n v="1516"/>
    <s v="Brittany Munoz"/>
    <s v="Dresses"/>
    <s v="Casual Midi"/>
    <n v="1.5178571428571428"/>
    <n v="1039.31"/>
    <n v="0.94"/>
    <n v="-62.36"/>
    <x v="4"/>
    <x v="1"/>
    <s v="B2B"/>
    <n v="-104.79"/>
  </r>
  <r>
    <n v="1517"/>
    <s v="Benjamin Lutz"/>
    <s v="Jeans"/>
    <s v="Slim Fit Jeans"/>
    <n v="2.1052631578947367"/>
    <n v="4944.25"/>
    <n v="0.58977272727272723"/>
    <n v="0"/>
    <x v="271"/>
    <x v="1"/>
    <s v="B2B"/>
    <n v="-157.21"/>
  </r>
  <r>
    <n v="1518"/>
    <s v="Andrew Williams"/>
    <s v="Jeans"/>
    <s v="Slim Fit Jeans"/>
    <n v="2.1052631578947367"/>
    <n v="706.71"/>
    <n v="0.58977272727272723"/>
    <n v="0"/>
    <x v="272"/>
    <x v="0"/>
    <s v="B2C"/>
    <n v="-285.44"/>
  </r>
  <r>
    <n v="1519"/>
    <s v="Jennifer Alvarado"/>
    <s v="Accessories"/>
    <s v="Belts"/>
    <n v="1"/>
    <n v="3762.86"/>
    <n v="0.70297297297297334"/>
    <n v="0"/>
    <x v="92"/>
    <x v="2"/>
    <s v="B2B"/>
    <n v="2567.73"/>
  </r>
  <r>
    <n v="1520"/>
    <s v="James Taylor"/>
    <s v="T-Shirts"/>
    <s v="Crop Top"/>
    <n v="4"/>
    <n v="2742.2927659574466"/>
    <n v="0.71"/>
    <n v="0"/>
    <x v="273"/>
    <x v="2"/>
    <s v="B2C"/>
    <n v="-822.18"/>
  </r>
  <r>
    <n v="1521"/>
    <s v="Krista Nichols"/>
    <s v="Jeans"/>
    <s v="Straight Cut"/>
    <n v="2.1052631578947367"/>
    <n v="2362.0300000000002"/>
    <n v="1.2699999999999999E-2"/>
    <n v="0"/>
    <x v="192"/>
    <x v="4"/>
    <s v="B2C"/>
    <n v="-943.46"/>
  </r>
  <r>
    <n v="1522"/>
    <s v="Juan Rogers"/>
    <s v="Accessories"/>
    <s v="Sunglasses"/>
    <n v="6"/>
    <n v="2706.1301960784322"/>
    <n v="0.44"/>
    <n v="0"/>
    <x v="274"/>
    <x v="3"/>
    <s v="B2B"/>
    <n v="547.09"/>
  </r>
  <r>
    <n v="1523"/>
    <s v="Bradley Rogers"/>
    <s v="T-Shirts"/>
    <s v="Oversized T-Shirt"/>
    <n v="1.5178571428571428"/>
    <n v="2742.2927659574466"/>
    <n v="0.13"/>
    <n v="0"/>
    <x v="275"/>
    <x v="1"/>
    <s v="B2B"/>
    <n v="1475.12"/>
  </r>
  <r>
    <n v="1524"/>
    <s v="Cameron Bowen"/>
    <s v="Dresses"/>
    <s v="Wrap Dress"/>
    <n v="2.1864406779661016"/>
    <n v="2949.9901960784309"/>
    <n v="0.47"/>
    <n v="0"/>
    <x v="1"/>
    <x v="4"/>
    <s v="B2C"/>
    <n v="2668.06"/>
  </r>
  <r>
    <n v="1525"/>
    <s v="David Morales"/>
    <s v="Accessories"/>
    <s v="Watches"/>
    <n v="5"/>
    <n v="4591.26"/>
    <n v="0.70297297297297334"/>
    <n v="0"/>
    <x v="276"/>
    <x v="4"/>
    <s v="B2B"/>
    <n v="-602.79999999999995"/>
  </r>
  <r>
    <n v="1526"/>
    <s v="Rachel Rios"/>
    <s v="Shoes"/>
    <s v="Sneakers"/>
    <n v="2"/>
    <n v="1884.25"/>
    <n v="0.59740740740740739"/>
    <n v="0"/>
    <x v="277"/>
    <x v="3"/>
    <s v="B2C"/>
    <n v="1177.57"/>
  </r>
  <r>
    <n v="1527"/>
    <s v="Mary Campos"/>
    <s v="Jeans"/>
    <s v="Slim Fit Jeans"/>
    <n v="2.1052631578947367"/>
    <n v="3431.26"/>
    <n v="0.58977272727272723"/>
    <n v="0"/>
    <x v="249"/>
    <x v="3"/>
    <s v="B2C"/>
    <n v="1931.28"/>
  </r>
  <r>
    <n v="1529"/>
    <s v="John Robinson"/>
    <s v="T-Shirts"/>
    <s v="Classic Tee"/>
    <n v="1.5178571428571428"/>
    <n v="3381.7"/>
    <n v="0.65787878787878773"/>
    <n v="0"/>
    <x v="259"/>
    <x v="0"/>
    <s v="B2C"/>
    <n v="2953.76"/>
  </r>
  <r>
    <n v="1530"/>
    <s v="Michael Erickson"/>
    <s v="Jackets"/>
    <s v="Denim Jacket"/>
    <n v="6"/>
    <n v="2811.5702272727276"/>
    <n v="0.69969696969696993"/>
    <n v="0"/>
    <x v="278"/>
    <x v="4"/>
    <s v="B2C"/>
    <n v="1451.55"/>
  </r>
  <r>
    <n v="1531"/>
    <s v="Yesenia Thompson"/>
    <s v="Jeans"/>
    <s v="Ripped Denim"/>
    <n v="2.1052631578947367"/>
    <n v="2676.4254237288142"/>
    <n v="0.37"/>
    <n v="0"/>
    <x v="68"/>
    <x v="1"/>
    <s v="B2B"/>
    <n v="-173.83"/>
  </r>
  <r>
    <n v="1532"/>
    <s v="Teresa Davis"/>
    <s v="T-Shirts"/>
    <s v="Oversized T-Shirt"/>
    <n v="1.5178571428571428"/>
    <n v="2742.2927659574466"/>
    <n v="0.33"/>
    <n v="0"/>
    <x v="279"/>
    <x v="2"/>
    <s v="B2B"/>
    <n v="2512.66"/>
  </r>
  <r>
    <n v="1533"/>
    <s v="Mark Reed"/>
    <s v="Dresses"/>
    <s v="Bodycon"/>
    <n v="2.1864406779661016"/>
    <n v="3965.94"/>
    <n v="0.55000000000000004"/>
    <n v="0"/>
    <x v="212"/>
    <x v="2"/>
    <s v="B2C"/>
    <n v="-759.07"/>
  </r>
  <r>
    <n v="1534"/>
    <s v="Colin Lewis"/>
    <s v="T-Shirts"/>
    <s v="Graphic Tee"/>
    <n v="1.5178571428571428"/>
    <n v="2742.2927659574466"/>
    <n v="0.65787878787878773"/>
    <n v="0"/>
    <x v="138"/>
    <x v="0"/>
    <s v="B2B"/>
    <n v="-836.06"/>
  </r>
  <r>
    <n v="1535"/>
    <s v="Austin Barrett"/>
    <s v="Accessories"/>
    <s v="Caps"/>
    <n v="2.4893617021276597"/>
    <n v="720.35"/>
    <n v="0.70297297297297334"/>
    <n v="0"/>
    <x v="280"/>
    <x v="3"/>
    <s v="B2C"/>
    <n v="1359.17"/>
  </r>
  <r>
    <n v="1536"/>
    <s v="Mark Compton"/>
    <s v="Dresses"/>
    <s v="Bodycon"/>
    <n v="1"/>
    <n v="2949.9901960784309"/>
    <n v="0.55000000000000004"/>
    <n v="0"/>
    <x v="281"/>
    <x v="0"/>
    <s v="B2B"/>
    <n v="1966.62"/>
  </r>
  <r>
    <n v="1537"/>
    <s v="Jonathan Holmes"/>
    <s v="Jeans"/>
    <s v="Ripped Denim"/>
    <n v="1.5178571428571428"/>
    <n v="2676.4254237288142"/>
    <n v="0.9"/>
    <n v="0"/>
    <x v="4"/>
    <x v="3"/>
    <s v="B2C"/>
    <n v="68.260000000000005"/>
  </r>
  <r>
    <n v="1538"/>
    <s v="Sabrina Barnett"/>
    <s v="Dresses"/>
    <s v="Bodycon"/>
    <n v="2.1864406779661016"/>
    <n v="4767.6099999999997"/>
    <n v="0.01"/>
    <n v="0"/>
    <x v="4"/>
    <x v="1"/>
    <s v="B2B"/>
    <n v="-956.8"/>
  </r>
  <r>
    <n v="1539"/>
    <s v="Sheryl Davis"/>
    <s v="Jeans"/>
    <s v="Straight Cut"/>
    <n v="2.1052631578947367"/>
    <n v="2891.64"/>
    <n v="0.58977272727272723"/>
    <n v="0"/>
    <x v="4"/>
    <x v="2"/>
    <s v="B2C"/>
    <n v="2309.23"/>
  </r>
  <r>
    <n v="1540"/>
    <s v="Kurt Murillo"/>
    <s v="Jackets"/>
    <s v="Puffer Coat"/>
    <n v="1.8076923076923077"/>
    <n v="2811.5702272727276"/>
    <n v="0.69969696969696993"/>
    <n v="0"/>
    <x v="282"/>
    <x v="1"/>
    <s v="B2C"/>
    <n v="815.28"/>
  </r>
  <r>
    <n v="1541"/>
    <s v="Michael Hodge"/>
    <s v="Accessories"/>
    <s v="Caps"/>
    <n v="2.4893617021276597"/>
    <n v="2989.4"/>
    <n v="0.70297297297297334"/>
    <n v="0"/>
    <x v="283"/>
    <x v="2"/>
    <s v="B2C"/>
    <n v="-530.72"/>
  </r>
  <r>
    <n v="1542"/>
    <s v="Sarah Welch"/>
    <s v="Jackets"/>
    <s v="Bomber Jacket"/>
    <n v="1"/>
    <n v="2044.17"/>
    <n v="0.69969696969696993"/>
    <n v="0"/>
    <x v="4"/>
    <x v="5"/>
    <s v="B2C"/>
    <n v="-798.37"/>
  </r>
  <r>
    <n v="1543"/>
    <s v="Angela Young"/>
    <s v="Dresses"/>
    <s v="Bodycon"/>
    <n v="1"/>
    <n v="4440.24"/>
    <n v="0.32"/>
    <n v="3019.36"/>
    <x v="4"/>
    <x v="1"/>
    <s v="B2B"/>
    <n v="1884.06"/>
  </r>
  <r>
    <n v="1544"/>
    <s v="Karen Contreras"/>
    <s v="Dresses"/>
    <s v="Maxi Dress"/>
    <n v="6"/>
    <n v="2949.9901960784309"/>
    <n v="0.55000000000000004"/>
    <n v="0"/>
    <x v="4"/>
    <x v="3"/>
    <s v="B2C"/>
    <n v="87.47"/>
  </r>
  <r>
    <n v="1545"/>
    <s v="Anthony Stephens"/>
    <s v="Dresses"/>
    <s v="Casual Midi"/>
    <n v="1"/>
    <n v="2949.9901960784309"/>
    <n v="0.55000000000000004"/>
    <n v="0"/>
    <x v="238"/>
    <x v="4"/>
    <s v="B2B"/>
    <n v="2526.29"/>
  </r>
  <r>
    <n v="1546"/>
    <s v="Daniel Brady"/>
    <s v="T-Shirts"/>
    <s v="Oversized T-Shirt"/>
    <n v="1.5178571428571428"/>
    <n v="2742.2927659574466"/>
    <n v="0.65787878787878773"/>
    <n v="0"/>
    <x v="284"/>
    <x v="1"/>
    <s v="B2C"/>
    <n v="1978.16"/>
  </r>
  <r>
    <n v="1547"/>
    <s v="Carlos Rogers"/>
    <s v="Dresses"/>
    <s v="Maxi Dress"/>
    <n v="6"/>
    <n v="2949.9901960784309"/>
    <n v="0.95"/>
    <n v="0"/>
    <x v="285"/>
    <x v="5"/>
    <s v="B2B"/>
    <n v="1018.03"/>
  </r>
  <r>
    <n v="1548"/>
    <s v="David Garcia"/>
    <s v="Jackets"/>
    <s v="Bomber Jacket"/>
    <n v="1.8076923076923077"/>
    <n v="2273.15"/>
    <n v="0.69969696969696993"/>
    <n v="0"/>
    <x v="4"/>
    <x v="1"/>
    <s v="B2C"/>
    <n v="-701.47"/>
  </r>
  <r>
    <n v="1549"/>
    <s v="Jenna Wong"/>
    <s v="Accessories"/>
    <s v="Sunglasses"/>
    <n v="2.4893617021276597"/>
    <n v="2465.23"/>
    <n v="0.42"/>
    <n v="0"/>
    <x v="4"/>
    <x v="3"/>
    <s v="B2C"/>
    <n v="256.3"/>
  </r>
  <r>
    <n v="1550"/>
    <s v="Bradley Oneal"/>
    <s v="Jackets"/>
    <s v="Leather Jacket"/>
    <n v="1"/>
    <n v="2811.5702272727276"/>
    <n v="0.1"/>
    <n v="0"/>
    <x v="261"/>
    <x v="5"/>
    <s v="B2C"/>
    <n v="2195.27"/>
  </r>
  <r>
    <n v="1551"/>
    <s v="Stanley Velez"/>
    <s v="Jackets"/>
    <s v="Leather Jacket"/>
    <n v="1.8076923076923077"/>
    <n v="2656.77"/>
    <n v="1.0500000000000001E-2"/>
    <n v="0"/>
    <x v="4"/>
    <x v="2"/>
    <s v="B2C"/>
    <n v="2293.08"/>
  </r>
  <r>
    <n v="1552"/>
    <s v="Daniel Villegas"/>
    <s v="Shoes"/>
    <s v="Slip-Ons"/>
    <n v="1.6216216216216217"/>
    <n v="883.76"/>
    <n v="0.59740740740740739"/>
    <n v="0"/>
    <x v="4"/>
    <x v="1"/>
    <s v="B2C"/>
    <n v="-572.62"/>
  </r>
  <r>
    <n v="1553"/>
    <s v="Denise Snyder"/>
    <s v="Accessories"/>
    <s v="Belts"/>
    <n v="1"/>
    <n v="2706.1301960784322"/>
    <n v="0.70297297297297334"/>
    <n v="0"/>
    <x v="4"/>
    <x v="4"/>
    <s v="B2C"/>
    <n v="2824.43"/>
  </r>
  <r>
    <n v="1554"/>
    <s v="Christian Williamson"/>
    <s v="Shoes"/>
    <s v="Loafers"/>
    <n v="1.6216216216216217"/>
    <n v="2345.71"/>
    <n v="0.59740740740740739"/>
    <n v="0"/>
    <x v="183"/>
    <x v="5"/>
    <s v="B2C"/>
    <n v="2041.71"/>
  </r>
  <r>
    <n v="1555"/>
    <s v="Linda Estrada"/>
    <s v="Accessories"/>
    <s v="Belts"/>
    <n v="2.4893617021276597"/>
    <n v="2706.1301960784322"/>
    <n v="0.70297297297297334"/>
    <n v="0"/>
    <x v="4"/>
    <x v="3"/>
    <s v="B2C"/>
    <n v="312.38"/>
  </r>
  <r>
    <n v="1556"/>
    <s v="Courtney Page"/>
    <s v="Jeans"/>
    <s v="Boyfriend Jeans"/>
    <n v="2.1052631578947367"/>
    <n v="453.92"/>
    <n v="0.58977272727272723"/>
    <n v="0"/>
    <x v="144"/>
    <x v="3"/>
    <s v="B2B"/>
    <n v="2308.0100000000002"/>
  </r>
  <r>
    <n v="1557"/>
    <s v="Timothy Garcia"/>
    <s v="Jackets"/>
    <s v="Puffer Coat"/>
    <n v="1.8076923076923077"/>
    <n v="4402.3999999999996"/>
    <n v="0.69969696969696993"/>
    <n v="0"/>
    <x v="286"/>
    <x v="4"/>
    <s v="B2C"/>
    <n v="-594.21"/>
  </r>
  <r>
    <n v="1558"/>
    <s v="Jacob Williams"/>
    <s v="T-Shirts"/>
    <s v="Graphic Tee"/>
    <n v="1.5178571428571428"/>
    <n v="2742.2927659574466"/>
    <n v="0.65787878787878773"/>
    <n v="0"/>
    <x v="287"/>
    <x v="5"/>
    <s v="B2C"/>
    <n v="300.17"/>
  </r>
  <r>
    <n v="1559"/>
    <s v="William Phillips"/>
    <s v="Jackets"/>
    <s v="Leather Jacket"/>
    <n v="1.8076923076923077"/>
    <n v="2811.5702272727276"/>
    <n v="0.09"/>
    <n v="0"/>
    <x v="4"/>
    <x v="2"/>
    <s v="B2C"/>
    <n v="-548.17999999999995"/>
  </r>
  <r>
    <n v="1560"/>
    <s v="Angela Graham"/>
    <s v="Accessories"/>
    <s v="Caps"/>
    <n v="2.4893617021276597"/>
    <n v="2706.1301960784322"/>
    <n v="0.71"/>
    <n v="0"/>
    <x v="121"/>
    <x v="4"/>
    <s v="B2B"/>
    <n v="574.85"/>
  </r>
  <r>
    <n v="1561"/>
    <s v="Melissa Smith"/>
    <s v="Shoes"/>
    <s v="Sneakers"/>
    <n v="4"/>
    <n v="2557.4251351351354"/>
    <n v="0.59740740740740739"/>
    <n v="0"/>
    <x v="288"/>
    <x v="0"/>
    <s v="B2C"/>
    <n v="2513.2399999999998"/>
  </r>
  <r>
    <n v="1562"/>
    <s v="Richard Harris"/>
    <s v="Accessories"/>
    <s v="Caps"/>
    <n v="2.4893617021276597"/>
    <n v="2706.1301960784322"/>
    <n v="0.70297297297297334"/>
    <n v="0"/>
    <x v="4"/>
    <x v="4"/>
    <s v="B2B"/>
    <n v="930.14"/>
  </r>
  <r>
    <n v="1563"/>
    <s v="Cassie Johnson"/>
    <s v="Dresses"/>
    <s v="Maxi Dress"/>
    <n v="5"/>
    <n v="1571.12"/>
    <n v="0.65"/>
    <n v="2749.46"/>
    <x v="4"/>
    <x v="1"/>
    <s v="B2C"/>
    <n v="103.28"/>
  </r>
  <r>
    <n v="1564"/>
    <s v="Jerome Martinez"/>
    <s v="Jeans"/>
    <s v="Boyfriend Jeans"/>
    <n v="2"/>
    <n v="2676.4254237288142"/>
    <n v="0.67"/>
    <n v="0"/>
    <x v="4"/>
    <x v="5"/>
    <s v="B2C"/>
    <n v="-953.17"/>
  </r>
  <r>
    <n v="1565"/>
    <s v="Angel Gonzalez"/>
    <s v="Accessories"/>
    <s v="Caps"/>
    <n v="2.4893617021276597"/>
    <n v="1867.24"/>
    <n v="0.19"/>
    <n v="0"/>
    <x v="289"/>
    <x v="5"/>
    <s v="B2B"/>
    <n v="784.96"/>
  </r>
  <r>
    <n v="1566"/>
    <s v="Brooke Garcia"/>
    <s v="Jackets"/>
    <s v="Puffer Coat"/>
    <n v="1.8076923076923077"/>
    <n v="1696.72"/>
    <n v="0.69969696969696993"/>
    <n v="0"/>
    <x v="290"/>
    <x v="1"/>
    <s v="B2B"/>
    <n v="953.07"/>
  </r>
  <r>
    <n v="1567"/>
    <s v="Andre Stone"/>
    <s v="Accessories"/>
    <s v="Belts"/>
    <n v="2.4893617021276597"/>
    <n v="2706.1301960784322"/>
    <n v="0.70297297297297334"/>
    <n v="0"/>
    <x v="4"/>
    <x v="4"/>
    <s v="B2C"/>
    <n v="2545.25"/>
  </r>
  <r>
    <n v="1568"/>
    <s v="Toni Marquez"/>
    <s v="Jeans"/>
    <s v="Ripped Denim"/>
    <n v="6"/>
    <n v="2676.4254237288142"/>
    <n v="0.58977272727272723"/>
    <n v="0"/>
    <x v="4"/>
    <x v="0"/>
    <s v="B2C"/>
    <n v="2403.0100000000002"/>
  </r>
  <r>
    <n v="1569"/>
    <s v="David Weaver"/>
    <s v="Dresses"/>
    <s v="Maxi Dress"/>
    <n v="1"/>
    <n v="2949.9901960784309"/>
    <n v="0.02"/>
    <n v="0"/>
    <x v="35"/>
    <x v="1"/>
    <s v="B2C"/>
    <n v="576.66"/>
  </r>
  <r>
    <n v="1570"/>
    <s v="William Aguilar"/>
    <s v="Jackets"/>
    <s v="Leather Jacket"/>
    <n v="1"/>
    <n v="4774.7700000000004"/>
    <n v="0.96"/>
    <n v="190.99"/>
    <x v="291"/>
    <x v="2"/>
    <s v="B2C"/>
    <n v="-146.16999999999999"/>
  </r>
  <r>
    <n v="1571"/>
    <s v="William James"/>
    <s v="Jackets"/>
    <s v="Denim Jacket"/>
    <n v="3"/>
    <n v="1308.06"/>
    <n v="0.69969696969696993"/>
    <n v="0"/>
    <x v="4"/>
    <x v="5"/>
    <s v="B2C"/>
    <n v="-246.91"/>
  </r>
  <r>
    <n v="1572"/>
    <s v="Ross Taylor"/>
    <s v="Jackets"/>
    <s v="Leather Jacket"/>
    <n v="4"/>
    <n v="2811.5702272727276"/>
    <n v="0.82"/>
    <n v="0"/>
    <x v="16"/>
    <x v="0"/>
    <s v="B2C"/>
    <n v="534.6"/>
  </r>
  <r>
    <n v="1573"/>
    <s v="Jeff Weaver"/>
    <s v="Jeans"/>
    <s v="Ripped Denim"/>
    <n v="2.1052631578947367"/>
    <n v="3972.78"/>
    <n v="0.58977272727272723"/>
    <n v="0"/>
    <x v="292"/>
    <x v="4"/>
    <s v="B2C"/>
    <n v="-902.58"/>
  </r>
  <r>
    <n v="1574"/>
    <s v="Megan Rodriguez"/>
    <s v="Accessories"/>
    <s v="Belts"/>
    <n v="1.5178571428571428"/>
    <n v="2706.1301960784322"/>
    <n v="0.70297297297297334"/>
    <n v="0"/>
    <x v="293"/>
    <x v="1"/>
    <s v="B2B"/>
    <n v="-803.35"/>
  </r>
  <r>
    <n v="1575"/>
    <s v="Aaron Patel"/>
    <s v="T-Shirts"/>
    <s v="Graphic Tee"/>
    <n v="1.5178571428571428"/>
    <n v="615.07000000000005"/>
    <n v="0.65787878787878773"/>
    <n v="0"/>
    <x v="108"/>
    <x v="1"/>
    <s v="B2C"/>
    <n v="638.16"/>
  </r>
  <r>
    <n v="1576"/>
    <s v="Rick Moran"/>
    <s v="Jackets"/>
    <s v="Denim Jacket"/>
    <n v="1"/>
    <n v="1882.14"/>
    <n v="0.6"/>
    <n v="752.86"/>
    <x v="75"/>
    <x v="1"/>
    <s v="B2B"/>
    <n v="2554.79"/>
  </r>
  <r>
    <n v="1578"/>
    <s v="Lauren Pearson"/>
    <s v="Dresses"/>
    <s v="Maxi Dress"/>
    <n v="2.1864406779661016"/>
    <n v="2949.9901960784309"/>
    <n v="0.55000000000000004"/>
    <n v="0"/>
    <x v="173"/>
    <x v="3"/>
    <s v="B2C"/>
    <n v="2604.12"/>
  </r>
  <r>
    <n v="1579"/>
    <s v="Wesley Harper"/>
    <s v="Shoes"/>
    <s v="Boots"/>
    <n v="3"/>
    <n v="2557.4251351351354"/>
    <n v="0.59740740740740739"/>
    <n v="0"/>
    <x v="73"/>
    <x v="4"/>
    <s v="B2B"/>
    <n v="-155.77000000000001"/>
  </r>
  <r>
    <n v="1580"/>
    <s v="Faith Ray"/>
    <s v="Dresses"/>
    <s v="Wrap Dress"/>
    <n v="2.1864406779661016"/>
    <n v="2949.9901960784309"/>
    <n v="0.55000000000000004"/>
    <n v="0"/>
    <x v="294"/>
    <x v="4"/>
    <s v="B2B"/>
    <n v="-364.57"/>
  </r>
  <r>
    <n v="1581"/>
    <s v="Donald Brown"/>
    <s v="Jeans"/>
    <s v="Straight Cut"/>
    <n v="2.1052631578947367"/>
    <n v="2676.4254237288142"/>
    <n v="0.58977272727272723"/>
    <n v="0"/>
    <x v="72"/>
    <x v="0"/>
    <s v="B2C"/>
    <n v="1109.06"/>
  </r>
  <r>
    <n v="1582"/>
    <s v="David Noble"/>
    <s v="Jeans"/>
    <s v="Slim Fit Jeans"/>
    <n v="1"/>
    <n v="4809.8999999999996"/>
    <n v="0.92"/>
    <n v="384.79"/>
    <x v="133"/>
    <x v="2"/>
    <s v="B2C"/>
    <n v="-356.01"/>
  </r>
  <r>
    <n v="1583"/>
    <s v="Anthony Calhoun"/>
    <s v="Dresses"/>
    <s v="Casual Midi"/>
    <n v="2.1864406779661016"/>
    <n v="2949.9901960784309"/>
    <n v="0.55000000000000004"/>
    <n v="0"/>
    <x v="295"/>
    <x v="5"/>
    <s v="B2B"/>
    <n v="829.03"/>
  </r>
  <r>
    <n v="1584"/>
    <s v="Bryan Hughes"/>
    <s v="Dresses"/>
    <s v="Bodycon"/>
    <n v="5"/>
    <n v="2949.9901960784309"/>
    <n v="0.15"/>
    <n v="0"/>
    <x v="114"/>
    <x v="1"/>
    <s v="B2B"/>
    <n v="2853.8"/>
  </r>
  <r>
    <n v="1585"/>
    <s v="Tina Keith"/>
    <s v="Shoes"/>
    <s v="Sneakers"/>
    <n v="1.5178571428571428"/>
    <n v="2738.72"/>
    <n v="0.89"/>
    <n v="-602.52"/>
    <x v="100"/>
    <x v="0"/>
    <s v="B2C"/>
    <n v="-709.13"/>
  </r>
  <r>
    <n v="1586"/>
    <s v="Scott Carroll"/>
    <s v="Shoes"/>
    <s v="Loafers"/>
    <n v="1.6216216216216217"/>
    <n v="2557.4251351351354"/>
    <n v="0.78"/>
    <n v="0"/>
    <x v="184"/>
    <x v="5"/>
    <s v="B2B"/>
    <n v="1765.79"/>
  </r>
  <r>
    <n v="1587"/>
    <s v="Leslie Jones"/>
    <s v="Shoes"/>
    <s v="Loafers"/>
    <n v="1.5178571428571428"/>
    <n v="2557.4251351351354"/>
    <n v="0.59740740740740739"/>
    <n v="0"/>
    <x v="4"/>
    <x v="2"/>
    <s v="B2C"/>
    <n v="1376.9"/>
  </r>
  <r>
    <n v="1588"/>
    <s v="Amanda Wilkinson"/>
    <s v="Accessories"/>
    <s v="Sunglasses"/>
    <n v="1"/>
    <n v="2706.1301960784322"/>
    <n v="0.70297297297297334"/>
    <n v="0"/>
    <x v="296"/>
    <x v="0"/>
    <s v="B2B"/>
    <n v="526.32000000000005"/>
  </r>
  <r>
    <n v="1589"/>
    <s v="Scott Davis"/>
    <s v="Shoes"/>
    <s v="Loafers"/>
    <n v="1.6216216216216217"/>
    <n v="527.07000000000005"/>
    <n v="0.45"/>
    <n v="0"/>
    <x v="4"/>
    <x v="2"/>
    <s v="B2C"/>
    <n v="2617.9899999999998"/>
  </r>
  <r>
    <n v="1590"/>
    <s v="Jesse Kennedy"/>
    <s v="Dresses"/>
    <s v="Maxi Dress"/>
    <n v="6"/>
    <n v="2949.9901960784309"/>
    <n v="0.67"/>
    <n v="0"/>
    <x v="4"/>
    <x v="3"/>
    <s v="B2B"/>
    <n v="-104.43"/>
  </r>
  <r>
    <n v="1591"/>
    <s v="Bradley Lewis"/>
    <s v="T-Shirts"/>
    <s v="Graphic Tee"/>
    <n v="1.5178571428571428"/>
    <n v="2742.2927659574466"/>
    <n v="0.65787878787878773"/>
    <n v="0"/>
    <x v="297"/>
    <x v="2"/>
    <s v="B2C"/>
    <n v="158.05000000000001"/>
  </r>
  <r>
    <n v="1592"/>
    <s v="Casey Sparks"/>
    <s v="Shoes"/>
    <s v="Sneakers"/>
    <n v="5"/>
    <n v="2557.4251351351354"/>
    <n v="0.52"/>
    <n v="0"/>
    <x v="176"/>
    <x v="2"/>
    <s v="B2C"/>
    <n v="619.25"/>
  </r>
  <r>
    <n v="1593"/>
    <s v="Kristen Hernandez"/>
    <s v="T-Shirts"/>
    <s v="Graphic Tee"/>
    <n v="1.5178571428571428"/>
    <n v="2742.2927659574466"/>
    <n v="0.65787878787878773"/>
    <n v="0"/>
    <x v="298"/>
    <x v="2"/>
    <s v="B2C"/>
    <n v="2598.9299999999998"/>
  </r>
  <r>
    <n v="1594"/>
    <s v="Patrick Garza"/>
    <s v="Jeans"/>
    <s v="Straight Cut"/>
    <n v="2.1052631578947367"/>
    <n v="3784.99"/>
    <n v="0.58977272727272723"/>
    <n v="0"/>
    <x v="4"/>
    <x v="3"/>
    <s v="B2C"/>
    <n v="346.37"/>
  </r>
  <r>
    <n v="1595"/>
    <s v="Ronald Mcdaniel"/>
    <s v="Dresses"/>
    <s v="Bodycon"/>
    <n v="2.1864406779661016"/>
    <n v="2949.9901960784309"/>
    <n v="0.55000000000000004"/>
    <n v="0"/>
    <x v="7"/>
    <x v="2"/>
    <s v="B2C"/>
    <n v="1483.7"/>
  </r>
  <r>
    <n v="1596"/>
    <s v="Mark Campbell"/>
    <s v="Jackets"/>
    <s v="Puffer Coat"/>
    <n v="3"/>
    <n v="738.29"/>
    <n v="0.69969696969696993"/>
    <n v="0"/>
    <x v="166"/>
    <x v="1"/>
    <s v="B2B"/>
    <n v="-871.38"/>
  </r>
  <r>
    <n v="1597"/>
    <s v="Linda Ross"/>
    <s v="T-Shirts"/>
    <s v="Crop Top"/>
    <n v="1"/>
    <n v="657.51"/>
    <n v="0.77"/>
    <n v="151.22999999999999"/>
    <x v="184"/>
    <x v="0"/>
    <s v="B2C"/>
    <n v="2744.32"/>
  </r>
  <r>
    <n v="1598"/>
    <s v="Amanda Wilson"/>
    <s v="Jackets"/>
    <s v="Denim Jacket"/>
    <n v="1.8076923076923077"/>
    <n v="3311.31"/>
    <n v="0.69969696969696993"/>
    <n v="0"/>
    <x v="4"/>
    <x v="5"/>
    <s v="B2B"/>
    <n v="2944.25"/>
  </r>
  <r>
    <n v="1599"/>
    <s v="Jeffery Elliott"/>
    <s v="Jackets"/>
    <s v="Bomber Jacket"/>
    <n v="1.8076923076923077"/>
    <n v="2811.5702272727276"/>
    <n v="0.69969696969696993"/>
    <n v="0"/>
    <x v="66"/>
    <x v="2"/>
    <s v="B2C"/>
    <n v="790.51"/>
  </r>
  <r>
    <s v="Unknown"/>
    <s v="Stephanie Booth"/>
    <s v="Accessories"/>
    <s v="Sunglasses"/>
    <n v="2.4893617021276597"/>
    <n v="2706.1301960784322"/>
    <n v="0.70297297297297334"/>
    <n v="0"/>
    <x v="299"/>
    <x v="1"/>
    <s v="B2C"/>
    <n v="1941.65"/>
  </r>
  <r>
    <s v="Unknown"/>
    <s v="Kathleen Moore"/>
    <s v="Jeans"/>
    <s v="Straight Cut"/>
    <n v="2.1052631578947367"/>
    <n v="2676.4254237288142"/>
    <n v="0.84"/>
    <n v="0"/>
    <x v="300"/>
    <x v="3"/>
    <s v="B2C"/>
    <n v="1558.99"/>
  </r>
  <r>
    <s v="Unknown"/>
    <s v="Manuel Prince"/>
    <s v="Jeans"/>
    <s v="Boyfriend Jeans"/>
    <n v="2.1052631578947367"/>
    <n v="4129.37"/>
    <n v="0.58977272727272723"/>
    <n v="0"/>
    <x v="7"/>
    <x v="0"/>
    <s v="B2B"/>
    <n v="2328.1"/>
  </r>
  <r>
    <s v="Unknown"/>
    <s v="Andrew Davis"/>
    <s v="Jeans"/>
    <s v="Straight Cut"/>
    <n v="6"/>
    <n v="2228.4499999999998"/>
    <n v="1.2E-2"/>
    <n v="-2674.14"/>
    <x v="172"/>
    <x v="3"/>
    <s v="B2C"/>
    <n v="2728.03"/>
  </r>
  <r>
    <s v="Unknown"/>
    <s v="Caroline Turner"/>
    <s v="Jeans"/>
    <s v="Straight Cut"/>
    <n v="5"/>
    <n v="2676.4254237288142"/>
    <n v="1.15E-2"/>
    <n v="0"/>
    <x v="301"/>
    <x v="4"/>
    <s v="B2C"/>
    <n v="1368.68"/>
  </r>
  <r>
    <s v="Unknown"/>
    <s v="Jonathan Montgomery"/>
    <s v="Jeans"/>
    <s v="Ripped Denim"/>
    <n v="2.1052631578947367"/>
    <n v="784.1"/>
    <n v="0.58977272727272723"/>
    <n v="0"/>
    <x v="107"/>
    <x v="0"/>
    <s v="B2C"/>
    <n v="401.24"/>
  </r>
  <r>
    <s v="Unknown"/>
    <s v="Juan White"/>
    <s v="T-Shirts"/>
    <s v="Oversized T-Shirt"/>
    <n v="2"/>
    <n v="4802.42"/>
    <n v="1.18E-2"/>
    <n v="-1728.87"/>
    <x v="302"/>
    <x v="4"/>
    <s v="B2C"/>
    <n v="605.03"/>
  </r>
  <r>
    <s v="Unknown"/>
    <s v="Dr. Adam Schultz"/>
    <s v="Accessories"/>
    <s v="Caps"/>
    <n v="2.4893617021276597"/>
    <n v="2298.27"/>
    <n v="0.59"/>
    <n v="0"/>
    <x v="303"/>
    <x v="5"/>
    <s v="B2B"/>
    <n v="2994.93"/>
  </r>
  <r>
    <s v="Unknown"/>
    <s v="Timothy Potter"/>
    <s v="Dresses"/>
    <s v="Maxi Dress"/>
    <n v="2.1864406779661016"/>
    <n v="3218.39"/>
    <n v="0.55000000000000004"/>
    <n v="0"/>
    <x v="304"/>
    <x v="2"/>
    <s v="B2B"/>
    <n v="-442.98"/>
  </r>
  <r>
    <s v="Unknown"/>
    <s v="Matthew Robbins"/>
    <s v="T-Shirts"/>
    <s v="Graphic Tee"/>
    <n v="1.5178571428571428"/>
    <n v="3991.4"/>
    <n v="0.65787878787878773"/>
    <n v="0"/>
    <x v="71"/>
    <x v="5"/>
    <s v="B2C"/>
    <n v="-555.4"/>
  </r>
  <r>
    <s v="Unknown"/>
    <s v="William Williams"/>
    <s v="Dresses"/>
    <s v="Wrap Dress"/>
    <n v="4"/>
    <n v="2949.9901960784309"/>
    <n v="0.55000000000000004"/>
    <n v="0"/>
    <x v="305"/>
    <x v="3"/>
    <s v="B2B"/>
    <n v="-960.24"/>
  </r>
  <r>
    <s v="Unknown"/>
    <s v="Stephanie Gonzalez"/>
    <s v="Jeans"/>
    <s v="Boyfriend Jeans"/>
    <n v="2.1052631578947367"/>
    <n v="2676.4254237288142"/>
    <n v="0.58977272727272723"/>
    <n v="0"/>
    <x v="20"/>
    <x v="0"/>
    <s v="B2C"/>
    <n v="1869.46"/>
  </r>
  <r>
    <s v="Unknown"/>
    <s v="Laura Porter"/>
    <s v="Accessories"/>
    <s v="Belts"/>
    <n v="2.4893617021276597"/>
    <n v="2706.1301960784322"/>
    <n v="0.70297297297297334"/>
    <n v="0"/>
    <x v="70"/>
    <x v="2"/>
    <s v="B2C"/>
    <n v="1539.59"/>
  </r>
  <r>
    <s v="Unknown"/>
    <s v="Michelle Rodriguez"/>
    <s v="Shoes"/>
    <s v="Slip-Ons"/>
    <n v="2"/>
    <n v="2557.4251351351354"/>
    <n v="0.59740740740740739"/>
    <n v="0"/>
    <x v="176"/>
    <x v="1"/>
    <s v="B2C"/>
    <n v="2393.9899999999998"/>
  </r>
  <r>
    <s v="Unknown"/>
    <s v="Jessica Gibson"/>
    <s v="Jackets"/>
    <s v="Puffer Coat"/>
    <n v="1"/>
    <n v="2811.5702272727276"/>
    <n v="0.69969696969696993"/>
    <n v="0"/>
    <x v="176"/>
    <x v="1"/>
    <s v="B2B"/>
    <n v="2513.75"/>
  </r>
  <r>
    <s v="Unknown"/>
    <s v="Nathaniel Thomas"/>
    <s v="Jeans"/>
    <s v="Straight Cut"/>
    <n v="1"/>
    <n v="4601.4399999999996"/>
    <n v="0.58977272727272723"/>
    <n v="0"/>
    <x v="306"/>
    <x v="2"/>
    <s v="B2C"/>
    <n v="2145.66"/>
  </r>
  <r>
    <s v="Unknown"/>
    <s v="Dalton Logan"/>
    <s v="Dresses"/>
    <s v="Casual Midi"/>
    <n v="2"/>
    <n v="3134.69"/>
    <n v="7.0000000000000007E-2"/>
    <n v="5830.52"/>
    <x v="4"/>
    <x v="0"/>
    <s v="B2C"/>
    <n v="555.44000000000005"/>
  </r>
  <r>
    <s v="Unknown"/>
    <s v="Tim Jennings"/>
    <s v="T-Shirts"/>
    <s v="Classic Tee"/>
    <n v="2"/>
    <n v="2742.2927659574466"/>
    <n v="0.18"/>
    <n v="0"/>
    <x v="4"/>
    <x v="3"/>
    <s v="B2B"/>
    <n v="2721.4"/>
  </r>
  <r>
    <s v="Unknown"/>
    <s v="Sarah Vance"/>
    <s v="T-Shirts"/>
    <s v="Classic Tee"/>
    <n v="2"/>
    <n v="2319.84"/>
    <n v="0.65787878787878773"/>
    <n v="0"/>
    <x v="4"/>
    <x v="3"/>
    <s v="B2B"/>
    <n v="1669.55"/>
  </r>
  <r>
    <s v="Unknown"/>
    <s v="Steve Mann"/>
    <s v="T-Shirts"/>
    <s v="Crop Top"/>
    <n v="0"/>
    <n v="2742.2927659574466"/>
    <n v="0.65787878787878773"/>
    <n v="0"/>
    <x v="4"/>
    <x v="4"/>
    <s v="B2C"/>
    <n v="2709.47"/>
  </r>
  <r>
    <s v="Unknown"/>
    <s v="Carla Phillips"/>
    <s v="Accessories"/>
    <s v="Belts"/>
    <n v="2.4893617021276597"/>
    <n v="421.92"/>
    <n v="0.70297297297297334"/>
    <n v="0"/>
    <x v="4"/>
    <x v="4"/>
    <s v="B2C"/>
    <n v="2969.19"/>
  </r>
  <r>
    <s v="Unknown"/>
    <s v="Michael James"/>
    <s v="Jackets"/>
    <s v="Puffer Coat"/>
    <n v="2"/>
    <n v="2811.5702272727276"/>
    <n v="0.69969696969696993"/>
    <n v="0"/>
    <x v="148"/>
    <x v="0"/>
    <s v="B2C"/>
    <n v="1647.38"/>
  </r>
  <r>
    <s v="Unknown"/>
    <s v="Christopher Ferguson"/>
    <s v="Jackets"/>
    <s v="Puffer Coat"/>
    <n v="1.5178571428571428"/>
    <n v="548.19000000000005"/>
    <n v="0.69969696969696993"/>
    <n v="0"/>
    <x v="237"/>
    <x v="2"/>
    <s v="B2C"/>
    <n v="259.02999999999997"/>
  </r>
  <r>
    <s v="Unknown"/>
    <s v="Valerie Ramirez"/>
    <s v="T-Shirts"/>
    <s v="Graphic Tee"/>
    <n v="4"/>
    <n v="2742.2927659574466"/>
    <n v="0.65787878787878773"/>
    <n v="0"/>
    <x v="307"/>
    <x v="0"/>
    <s v="B2C"/>
    <n v="-401.44"/>
  </r>
  <r>
    <s v="Unknown"/>
    <s v="William Ortiz"/>
    <s v="Shoes"/>
    <s v="Sneakers"/>
    <n v="1.6216216216216217"/>
    <n v="3389.44"/>
    <n v="0.09"/>
    <n v="0"/>
    <x v="308"/>
    <x v="0"/>
    <s v="B2B"/>
    <n v="1663.45"/>
  </r>
  <r>
    <s v="Unknown"/>
    <s v="Eric Williams"/>
    <s v="T-Shirts"/>
    <s v="Classic Tee"/>
    <n v="6"/>
    <n v="3792.09"/>
    <n v="0.65787878787878773"/>
    <n v="0"/>
    <x v="309"/>
    <x v="3"/>
    <s v="B2C"/>
    <n v="194.31"/>
  </r>
  <r>
    <s v="Unknown"/>
    <s v="John Taylor"/>
    <s v="Accessories"/>
    <s v="Watches"/>
    <n v="2.4893617021276597"/>
    <n v="2706.1301960784322"/>
    <n v="0.70297297297297334"/>
    <n v="0"/>
    <x v="310"/>
    <x v="1"/>
    <s v="B2B"/>
    <n v="2502.73"/>
  </r>
  <r>
    <s v="Unknown"/>
    <s v="Jacob Morris"/>
    <s v="T-Shirts"/>
    <s v="Crop Top"/>
    <n v="0"/>
    <n v="2742.2927659574466"/>
    <n v="0.65787878787878773"/>
    <n v="0"/>
    <x v="311"/>
    <x v="0"/>
    <s v="B2C"/>
    <n v="2916.18"/>
  </r>
  <r>
    <s v="Unknown"/>
    <s v="Keith Schroeder"/>
    <s v="Dresses"/>
    <s v="Wrap Dress"/>
    <n v="2.1864406779661016"/>
    <n v="3172.11"/>
    <n v="0.55000000000000004"/>
    <n v="0"/>
    <x v="312"/>
    <x v="2"/>
    <s v="B2C"/>
    <n v="673.33"/>
  </r>
  <r>
    <s v="Unknown"/>
    <s v="Angela Newman"/>
    <s v="Accessories"/>
    <s v="Watches"/>
    <n v="2.4893617021276597"/>
    <n v="1316.64"/>
    <n v="0.70297297297297334"/>
    <n v="0"/>
    <x v="313"/>
    <x v="3"/>
    <s v="B2C"/>
    <n v="1390.5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4E0390B8-3758-41CA-9080-3A0DA6D94D56}" sourceName="Product_Category">
  <data>
    <tabular pivotCacheId="438933529">
      <items count="6">
        <i x="3" s="1"/>
        <i x="5"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AF200FF-9577-44F2-9E0F-0EF86C649507}" sourceName="City">
  <data>
    <tabular pivotCacheId="438933529">
      <items count="6">
        <i x="1" s="1"/>
        <i x="3" s="1"/>
        <i x="0" s="1"/>
        <i x="4"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370C4BC7-59A8-4E5E-B48E-8875846B38A9}" sourceName="Segment">
  <data>
    <tabular pivotCacheId="43893352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95B78D2-8E38-404F-A22F-C12C9D701ABC}" sourceName="Years (Order_Date)">
  <data>
    <tabular pivotCacheId="1666435862">
      <items count="5">
        <i x="0" s="1"/>
        <i x="4"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584FE650-CE02-4DF4-A88B-13861BD8B8FB}" cache="Slicer_Product_Category1" caption="Product_Category" rowHeight="241300"/>
  <slicer name="City" xr10:uid="{D66FDA2D-BCD6-4E00-B7FB-FBCF9EDAFDBC}" cache="Slicer_City" caption="City" rowHeight="241300"/>
  <slicer name="Segment 1" xr10:uid="{CAE993A8-DCB6-4127-83F1-D887E52F0CB9}" cache="Slicer_Segment1" caption="Segment" rowHeight="241300"/>
  <slicer name="Years (Order_Date)" xr10:uid="{12AE73E2-791B-4C0E-BB2D-C1249B93D2C7}" cache="Slicer_Years__Order_Date" caption="Years (Order_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93730-3B0C-47FF-BC2A-D124763D1D3B}">
  <dimension ref="A1:V34"/>
  <sheetViews>
    <sheetView showGridLines="0" tabSelected="1" zoomScaleNormal="100" workbookViewId="0">
      <selection activeCell="A2" sqref="A2:U3"/>
    </sheetView>
  </sheetViews>
  <sheetFormatPr defaultRowHeight="15" x14ac:dyDescent="0.25"/>
  <sheetData>
    <row r="1" spans="1:22" x14ac:dyDescent="0.25">
      <c r="A1" s="3"/>
      <c r="B1" s="3"/>
      <c r="C1" s="3"/>
      <c r="D1" s="3"/>
      <c r="E1" s="3"/>
      <c r="F1" s="3"/>
      <c r="G1" s="3"/>
      <c r="H1" s="3"/>
      <c r="I1" s="3"/>
      <c r="J1" s="3"/>
      <c r="K1" s="3"/>
      <c r="L1" s="3"/>
      <c r="M1" s="3"/>
      <c r="N1" s="3"/>
      <c r="O1" s="3"/>
      <c r="P1" s="3"/>
      <c r="Q1" s="3"/>
      <c r="R1" s="3"/>
      <c r="S1" s="3"/>
      <c r="T1" s="3"/>
      <c r="U1" s="3"/>
      <c r="V1" s="3"/>
    </row>
    <row r="2" spans="1:22" ht="22.5" customHeight="1" x14ac:dyDescent="0.25">
      <c r="A2" s="1" t="s">
        <v>0</v>
      </c>
      <c r="B2" s="2"/>
      <c r="C2" s="2"/>
      <c r="D2" s="2"/>
      <c r="E2" s="2"/>
      <c r="F2" s="2"/>
      <c r="G2" s="2"/>
      <c r="H2" s="2"/>
      <c r="I2" s="2"/>
      <c r="J2" s="2"/>
      <c r="K2" s="2"/>
      <c r="L2" s="2"/>
      <c r="M2" s="2"/>
      <c r="N2" s="2"/>
      <c r="O2" s="2"/>
      <c r="P2" s="2"/>
      <c r="Q2" s="2"/>
      <c r="R2" s="2"/>
      <c r="S2" s="2"/>
      <c r="T2" s="2"/>
      <c r="U2" s="2"/>
      <c r="V2" s="3"/>
    </row>
    <row r="3" spans="1:22" x14ac:dyDescent="0.25">
      <c r="A3" s="2"/>
      <c r="B3" s="2"/>
      <c r="C3" s="2"/>
      <c r="D3" s="2"/>
      <c r="E3" s="2"/>
      <c r="F3" s="2"/>
      <c r="G3" s="2"/>
      <c r="H3" s="2"/>
      <c r="I3" s="2"/>
      <c r="J3" s="2"/>
      <c r="K3" s="2"/>
      <c r="L3" s="2"/>
      <c r="M3" s="2"/>
      <c r="N3" s="2"/>
      <c r="O3" s="2"/>
      <c r="P3" s="2"/>
      <c r="Q3" s="2"/>
      <c r="R3" s="2"/>
      <c r="S3" s="2"/>
      <c r="T3" s="2"/>
      <c r="U3" s="2"/>
      <c r="V3" s="3"/>
    </row>
    <row r="4" spans="1:22" x14ac:dyDescent="0.25">
      <c r="A4" s="3"/>
      <c r="B4" s="3"/>
      <c r="C4" s="3"/>
      <c r="D4" s="3"/>
      <c r="E4" s="3"/>
      <c r="F4" s="3"/>
      <c r="G4" s="3"/>
      <c r="H4" s="3"/>
      <c r="I4" s="3"/>
      <c r="J4" s="3"/>
      <c r="K4" s="3"/>
      <c r="L4" s="3"/>
      <c r="M4" s="3"/>
      <c r="N4" s="3"/>
      <c r="O4" s="3"/>
      <c r="P4" s="3"/>
      <c r="Q4" s="3"/>
      <c r="R4" s="3"/>
      <c r="S4" s="3"/>
      <c r="T4" s="3"/>
      <c r="U4" s="3"/>
      <c r="V4" s="3"/>
    </row>
    <row r="5" spans="1:22" x14ac:dyDescent="0.25">
      <c r="A5" s="3"/>
      <c r="B5" s="3"/>
      <c r="C5" s="3"/>
      <c r="D5" s="3"/>
      <c r="E5" s="3"/>
      <c r="F5" s="3"/>
      <c r="G5" s="3"/>
      <c r="H5" s="3"/>
      <c r="I5" s="3"/>
      <c r="J5" s="3"/>
      <c r="K5" s="3"/>
      <c r="L5" s="3"/>
      <c r="M5" s="3"/>
      <c r="N5" s="3"/>
      <c r="O5" s="3"/>
      <c r="P5" s="3"/>
      <c r="Q5" s="3"/>
      <c r="R5" s="3"/>
      <c r="S5" s="3"/>
      <c r="T5" s="3"/>
      <c r="U5" s="3"/>
      <c r="V5" s="3"/>
    </row>
    <row r="6" spans="1:22" x14ac:dyDescent="0.25">
      <c r="A6" s="3"/>
      <c r="B6" s="3"/>
      <c r="C6" s="3"/>
      <c r="D6" s="3"/>
      <c r="E6" s="3"/>
      <c r="F6" s="3"/>
      <c r="G6" s="3"/>
      <c r="H6" s="3"/>
      <c r="I6" s="3"/>
      <c r="J6" s="3"/>
      <c r="K6" s="3"/>
      <c r="L6" s="3"/>
      <c r="M6" s="3"/>
      <c r="N6" s="3"/>
      <c r="O6" s="3"/>
      <c r="P6" s="3"/>
      <c r="Q6" s="3"/>
      <c r="R6" s="3"/>
      <c r="S6" s="3"/>
      <c r="T6" s="3"/>
      <c r="U6" s="3"/>
      <c r="V6" s="3"/>
    </row>
    <row r="7" spans="1:22" x14ac:dyDescent="0.25">
      <c r="A7" s="3"/>
      <c r="B7" s="3"/>
      <c r="C7" s="3"/>
      <c r="D7" s="3"/>
      <c r="E7" s="3"/>
      <c r="F7" s="3"/>
      <c r="G7" s="3"/>
      <c r="H7" s="3"/>
      <c r="I7" s="3"/>
      <c r="J7" s="3"/>
      <c r="K7" s="3"/>
      <c r="L7" s="3"/>
      <c r="M7" s="3"/>
      <c r="N7" s="3"/>
      <c r="O7" s="3"/>
      <c r="P7" s="3"/>
      <c r="Q7" s="3"/>
      <c r="R7" s="3"/>
      <c r="S7" s="3"/>
      <c r="T7" s="3"/>
      <c r="U7" s="3"/>
      <c r="V7" s="3"/>
    </row>
    <row r="8" spans="1:22" x14ac:dyDescent="0.25">
      <c r="A8" s="3"/>
      <c r="B8" s="3"/>
      <c r="C8" s="3"/>
      <c r="D8" s="3"/>
      <c r="E8" s="3"/>
      <c r="F8" s="3"/>
      <c r="G8" s="3"/>
      <c r="H8" s="3"/>
      <c r="I8" s="3"/>
      <c r="J8" s="3"/>
      <c r="K8" s="3"/>
      <c r="L8" s="3"/>
      <c r="M8" s="3"/>
      <c r="N8" s="3"/>
      <c r="O8" s="3"/>
      <c r="P8" s="3"/>
      <c r="Q8" s="3"/>
      <c r="R8" s="3"/>
      <c r="S8" s="3"/>
      <c r="T8" s="3"/>
      <c r="U8" s="3"/>
      <c r="V8" s="3"/>
    </row>
    <row r="9" spans="1:22" x14ac:dyDescent="0.25">
      <c r="A9" s="3"/>
      <c r="B9" s="3"/>
      <c r="C9" s="3"/>
      <c r="D9" s="3"/>
      <c r="E9" s="3"/>
      <c r="F9" s="3"/>
      <c r="G9" s="3"/>
      <c r="H9" s="3"/>
      <c r="I9" s="3"/>
      <c r="J9" s="3"/>
      <c r="K9" s="3"/>
      <c r="L9" s="3"/>
      <c r="M9" s="3"/>
      <c r="N9" s="3"/>
      <c r="O9" s="3"/>
      <c r="P9" s="3"/>
      <c r="Q9" s="3"/>
      <c r="R9" s="3"/>
      <c r="S9" s="3"/>
      <c r="T9" s="3"/>
      <c r="U9" s="3"/>
      <c r="V9" s="3"/>
    </row>
    <row r="10" spans="1:22" x14ac:dyDescent="0.25">
      <c r="A10" s="3"/>
      <c r="B10" s="3"/>
      <c r="C10" s="3"/>
      <c r="D10" s="3"/>
      <c r="E10" s="3"/>
      <c r="F10" s="3"/>
      <c r="G10" s="3"/>
      <c r="H10" s="3"/>
      <c r="I10" s="3"/>
      <c r="J10" s="3"/>
      <c r="K10" s="3"/>
      <c r="L10" s="3"/>
      <c r="M10" s="3"/>
      <c r="N10" s="3"/>
      <c r="O10" s="3"/>
      <c r="P10" s="3"/>
      <c r="Q10" s="3"/>
      <c r="R10" s="3"/>
      <c r="S10" s="3"/>
      <c r="T10" s="3"/>
      <c r="U10" s="3"/>
      <c r="V10" s="3"/>
    </row>
    <row r="11" spans="1:22" x14ac:dyDescent="0.25">
      <c r="A11" s="3"/>
      <c r="B11" s="3"/>
      <c r="C11" s="3"/>
      <c r="D11" s="3"/>
      <c r="E11" s="3"/>
      <c r="F11" s="3"/>
      <c r="G11" s="3"/>
      <c r="H11" s="3"/>
      <c r="I11" s="3"/>
      <c r="J11" s="3"/>
      <c r="K11" s="3"/>
      <c r="L11" s="3"/>
      <c r="M11" s="3"/>
      <c r="N11" s="3"/>
      <c r="O11" s="3"/>
      <c r="P11" s="3"/>
      <c r="Q11" s="3"/>
      <c r="R11" s="3"/>
      <c r="S11" s="3"/>
      <c r="T11" s="3"/>
      <c r="U11" s="3"/>
      <c r="V11" s="3"/>
    </row>
    <row r="12" spans="1:22" x14ac:dyDescent="0.25">
      <c r="A12" s="3"/>
      <c r="B12" s="3"/>
      <c r="C12" s="3"/>
      <c r="D12" s="3"/>
      <c r="E12" s="3"/>
      <c r="F12" s="3"/>
      <c r="G12" s="3"/>
      <c r="H12" s="3"/>
      <c r="I12" s="3"/>
      <c r="J12" s="3"/>
      <c r="K12" s="3"/>
      <c r="L12" s="3"/>
      <c r="M12" s="3"/>
      <c r="N12" s="3"/>
      <c r="O12" s="3"/>
      <c r="P12" s="3"/>
      <c r="Q12" s="3"/>
      <c r="R12" s="3"/>
      <c r="S12" s="3"/>
      <c r="T12" s="3"/>
      <c r="U12" s="3"/>
      <c r="V12" s="3"/>
    </row>
    <row r="13" spans="1:22" x14ac:dyDescent="0.25">
      <c r="A13" s="3"/>
      <c r="B13" s="3"/>
      <c r="C13" s="3"/>
      <c r="D13" s="3"/>
      <c r="E13" s="3"/>
      <c r="F13" s="3"/>
      <c r="G13" s="3"/>
      <c r="H13" s="3"/>
      <c r="I13" s="3"/>
      <c r="J13" s="3"/>
      <c r="K13" s="3"/>
      <c r="L13" s="3"/>
      <c r="M13" s="3"/>
      <c r="N13" s="3"/>
      <c r="O13" s="3"/>
      <c r="P13" s="3"/>
      <c r="Q13" s="3"/>
      <c r="R13" s="3"/>
      <c r="S13" s="3"/>
      <c r="T13" s="3"/>
      <c r="U13" s="3"/>
      <c r="V13" s="3"/>
    </row>
    <row r="14" spans="1:22" x14ac:dyDescent="0.25">
      <c r="A14" s="3"/>
      <c r="B14" s="3"/>
      <c r="C14" s="3"/>
      <c r="D14" s="3"/>
      <c r="E14" s="3"/>
      <c r="F14" s="3"/>
      <c r="G14" s="3"/>
      <c r="H14" s="3"/>
      <c r="I14" s="3"/>
      <c r="J14" s="3"/>
      <c r="K14" s="3"/>
      <c r="L14" s="3"/>
      <c r="M14" s="3"/>
      <c r="N14" s="3"/>
      <c r="O14" s="3"/>
      <c r="P14" s="3"/>
      <c r="Q14" s="3"/>
      <c r="R14" s="3"/>
      <c r="S14" s="3"/>
      <c r="T14" s="3"/>
      <c r="U14" s="3"/>
      <c r="V14" s="3"/>
    </row>
    <row r="15" spans="1:22" x14ac:dyDescent="0.25">
      <c r="A15" s="3"/>
      <c r="B15" s="3"/>
      <c r="C15" s="3"/>
      <c r="D15" s="3"/>
      <c r="E15" s="3"/>
      <c r="F15" s="3"/>
      <c r="G15" s="3"/>
      <c r="H15" s="3"/>
      <c r="I15" s="3"/>
      <c r="J15" s="3"/>
      <c r="K15" s="3"/>
      <c r="L15" s="3"/>
      <c r="M15" s="3"/>
      <c r="N15" s="3"/>
      <c r="O15" s="3"/>
      <c r="P15" s="3"/>
      <c r="Q15" s="3"/>
      <c r="R15" s="3"/>
      <c r="S15" s="3"/>
      <c r="T15" s="3"/>
      <c r="U15" s="3"/>
      <c r="V15" s="3"/>
    </row>
    <row r="16" spans="1:22" x14ac:dyDescent="0.25">
      <c r="A16" s="3"/>
      <c r="B16" s="3"/>
      <c r="C16" s="3"/>
      <c r="D16" s="3"/>
      <c r="E16" s="3"/>
      <c r="F16" s="3"/>
      <c r="G16" s="3"/>
      <c r="H16" s="3"/>
      <c r="I16" s="3"/>
      <c r="J16" s="3"/>
      <c r="K16" s="3"/>
      <c r="L16" s="3"/>
      <c r="M16" s="3"/>
      <c r="N16" s="3"/>
      <c r="O16" s="3"/>
      <c r="P16" s="3"/>
      <c r="Q16" s="3"/>
      <c r="R16" s="3"/>
      <c r="S16" s="3"/>
      <c r="T16" s="3"/>
      <c r="U16" s="3"/>
      <c r="V16" s="3"/>
    </row>
    <row r="17" spans="1:22" x14ac:dyDescent="0.25">
      <c r="A17" s="3"/>
      <c r="B17" s="3"/>
      <c r="C17" s="3"/>
      <c r="D17" s="3"/>
      <c r="E17" s="3"/>
      <c r="F17" s="3"/>
      <c r="G17" s="3"/>
      <c r="H17" s="3"/>
      <c r="I17" s="3"/>
      <c r="J17" s="3"/>
      <c r="K17" s="3"/>
      <c r="L17" s="3"/>
      <c r="M17" s="3"/>
      <c r="N17" s="3"/>
      <c r="O17" s="3"/>
      <c r="P17" s="3"/>
      <c r="Q17" s="3"/>
      <c r="R17" s="3"/>
      <c r="S17" s="3"/>
      <c r="T17" s="3"/>
      <c r="U17" s="3"/>
      <c r="V17" s="3"/>
    </row>
    <row r="18" spans="1:22" x14ac:dyDescent="0.25">
      <c r="A18" s="3"/>
      <c r="B18" s="3"/>
      <c r="C18" s="3"/>
      <c r="D18" s="3"/>
      <c r="E18" s="3"/>
      <c r="F18" s="3"/>
      <c r="G18" s="3"/>
      <c r="H18" s="3"/>
      <c r="I18" s="3"/>
      <c r="J18" s="3"/>
      <c r="K18" s="3"/>
      <c r="L18" s="3"/>
      <c r="M18" s="3"/>
      <c r="N18" s="3"/>
      <c r="O18" s="3"/>
      <c r="P18" s="3"/>
      <c r="Q18" s="3"/>
      <c r="R18" s="3"/>
      <c r="S18" s="3"/>
      <c r="T18" s="3"/>
      <c r="U18" s="3"/>
      <c r="V18" s="3"/>
    </row>
    <row r="19" spans="1:22" x14ac:dyDescent="0.25">
      <c r="A19" s="3"/>
      <c r="B19" s="3"/>
      <c r="C19" s="3"/>
      <c r="D19" s="3"/>
      <c r="E19" s="3"/>
      <c r="F19" s="3"/>
      <c r="G19" s="3"/>
      <c r="H19" s="3"/>
      <c r="I19" s="3"/>
      <c r="J19" s="3"/>
      <c r="K19" s="3"/>
      <c r="L19" s="3"/>
      <c r="M19" s="3"/>
      <c r="N19" s="3"/>
      <c r="O19" s="3"/>
      <c r="P19" s="3"/>
      <c r="Q19" s="3"/>
      <c r="R19" s="3"/>
      <c r="S19" s="3"/>
      <c r="T19" s="3"/>
      <c r="U19" s="3"/>
      <c r="V19" s="3"/>
    </row>
    <row r="20" spans="1:22" x14ac:dyDescent="0.25">
      <c r="A20" s="3"/>
      <c r="B20" s="3"/>
      <c r="C20" s="3"/>
      <c r="D20" s="3"/>
      <c r="E20" s="3"/>
      <c r="F20" s="3"/>
      <c r="G20" s="3"/>
      <c r="H20" s="3"/>
      <c r="I20" s="3"/>
      <c r="J20" s="3"/>
      <c r="K20" s="3"/>
      <c r="L20" s="3"/>
      <c r="M20" s="3"/>
      <c r="N20" s="3"/>
      <c r="O20" s="3"/>
      <c r="P20" s="3"/>
      <c r="Q20" s="3"/>
      <c r="R20" s="3"/>
      <c r="S20" s="3"/>
      <c r="T20" s="3"/>
      <c r="U20" s="3"/>
      <c r="V20" s="3"/>
    </row>
    <row r="21" spans="1:22" x14ac:dyDescent="0.25">
      <c r="A21" s="3"/>
      <c r="B21" s="3"/>
      <c r="C21" s="3"/>
      <c r="D21" s="3"/>
      <c r="E21" s="3"/>
      <c r="F21" s="3"/>
      <c r="G21" s="3"/>
      <c r="H21" s="3"/>
      <c r="I21" s="3"/>
      <c r="J21" s="3"/>
      <c r="K21" s="3"/>
      <c r="L21" s="3"/>
      <c r="M21" s="3"/>
      <c r="N21" s="3"/>
      <c r="O21" s="3"/>
      <c r="P21" s="3"/>
      <c r="Q21" s="3"/>
      <c r="R21" s="3"/>
      <c r="S21" s="3"/>
      <c r="T21" s="3"/>
      <c r="U21" s="3"/>
      <c r="V21" s="3"/>
    </row>
    <row r="22" spans="1:22" x14ac:dyDescent="0.25">
      <c r="A22" s="3"/>
      <c r="B22" s="3"/>
      <c r="C22" s="3"/>
      <c r="D22" s="3"/>
      <c r="E22" s="3"/>
      <c r="F22" s="3"/>
      <c r="G22" s="3"/>
      <c r="H22" s="3"/>
      <c r="I22" s="3"/>
      <c r="J22" s="3"/>
      <c r="K22" s="3"/>
      <c r="L22" s="3"/>
      <c r="M22" s="3"/>
      <c r="N22" s="3"/>
      <c r="O22" s="3"/>
      <c r="P22" s="3"/>
      <c r="Q22" s="3"/>
      <c r="R22" s="3"/>
      <c r="S22" s="3"/>
      <c r="T22" s="3"/>
      <c r="U22" s="3"/>
      <c r="V22" s="3"/>
    </row>
    <row r="23" spans="1:22" x14ac:dyDescent="0.25">
      <c r="A23" s="3"/>
      <c r="B23" s="3"/>
      <c r="C23" s="3"/>
      <c r="D23" s="3"/>
      <c r="E23" s="3"/>
      <c r="F23" s="3"/>
      <c r="G23" s="3"/>
      <c r="H23" s="3"/>
      <c r="I23" s="3"/>
      <c r="J23" s="3"/>
      <c r="K23" s="3"/>
      <c r="L23" s="3"/>
      <c r="M23" s="3"/>
      <c r="N23" s="3"/>
      <c r="O23" s="3"/>
      <c r="P23" s="3"/>
      <c r="Q23" s="3"/>
      <c r="R23" s="3"/>
      <c r="S23" s="3"/>
      <c r="T23" s="3"/>
      <c r="U23" s="3"/>
      <c r="V23" s="3"/>
    </row>
    <row r="24" spans="1:22" x14ac:dyDescent="0.25">
      <c r="A24" s="3"/>
      <c r="B24" s="3"/>
      <c r="C24" s="3"/>
      <c r="D24" s="3"/>
      <c r="E24" s="3"/>
      <c r="F24" s="3"/>
      <c r="G24" s="3"/>
      <c r="H24" s="3"/>
      <c r="I24" s="3"/>
      <c r="J24" s="3"/>
      <c r="K24" s="3"/>
      <c r="L24" s="3"/>
      <c r="M24" s="3"/>
      <c r="N24" s="3"/>
      <c r="O24" s="3"/>
      <c r="P24" s="3"/>
      <c r="Q24" s="3"/>
      <c r="R24" s="3"/>
      <c r="S24" s="3"/>
      <c r="T24" s="3"/>
      <c r="U24" s="3"/>
      <c r="V24" s="3"/>
    </row>
    <row r="25" spans="1:22" x14ac:dyDescent="0.25">
      <c r="A25" s="3"/>
      <c r="B25" s="3"/>
      <c r="C25" s="3"/>
      <c r="D25" s="3"/>
      <c r="E25" s="3"/>
      <c r="F25" s="3"/>
      <c r="G25" s="3"/>
      <c r="H25" s="3"/>
      <c r="I25" s="3"/>
      <c r="J25" s="3"/>
      <c r="K25" s="3"/>
      <c r="L25" s="3"/>
      <c r="M25" s="3"/>
      <c r="N25" s="3"/>
      <c r="O25" s="3"/>
      <c r="P25" s="3"/>
      <c r="Q25" s="3"/>
      <c r="R25" s="3"/>
      <c r="S25" s="3"/>
      <c r="T25" s="3"/>
      <c r="U25" s="3"/>
      <c r="V25" s="3"/>
    </row>
    <row r="26" spans="1:22" x14ac:dyDescent="0.25">
      <c r="A26" s="3"/>
      <c r="B26" s="3"/>
      <c r="C26" s="3"/>
      <c r="D26" s="3"/>
      <c r="E26" s="3"/>
      <c r="F26" s="3"/>
      <c r="G26" s="3"/>
      <c r="H26" s="3"/>
      <c r="I26" s="3"/>
      <c r="J26" s="3"/>
      <c r="K26" s="3"/>
      <c r="L26" s="3"/>
      <c r="M26" s="3"/>
      <c r="N26" s="3"/>
      <c r="O26" s="3"/>
      <c r="P26" s="3"/>
      <c r="Q26" s="3"/>
      <c r="R26" s="3"/>
      <c r="S26" s="3"/>
      <c r="T26" s="3"/>
      <c r="U26" s="3"/>
      <c r="V26" s="3"/>
    </row>
    <row r="27" spans="1:22" x14ac:dyDescent="0.25">
      <c r="A27" s="3"/>
      <c r="B27" s="3"/>
      <c r="C27" s="3"/>
      <c r="D27" s="3"/>
      <c r="E27" s="3"/>
      <c r="F27" s="3"/>
      <c r="G27" s="3"/>
      <c r="H27" s="3"/>
      <c r="I27" s="3"/>
      <c r="J27" s="3"/>
      <c r="K27" s="3"/>
      <c r="L27" s="3"/>
      <c r="M27" s="3"/>
      <c r="N27" s="3"/>
      <c r="O27" s="3"/>
      <c r="P27" s="3"/>
      <c r="Q27" s="3"/>
      <c r="R27" s="3"/>
      <c r="S27" s="3"/>
      <c r="T27" s="3"/>
      <c r="U27" s="3"/>
      <c r="V27" s="3"/>
    </row>
    <row r="28" spans="1:22" x14ac:dyDescent="0.25">
      <c r="A28" s="3"/>
      <c r="B28" s="3"/>
      <c r="C28" s="3"/>
      <c r="D28" s="3"/>
      <c r="E28" s="3"/>
      <c r="F28" s="3"/>
      <c r="G28" s="3"/>
      <c r="H28" s="3"/>
      <c r="I28" s="3"/>
      <c r="J28" s="3"/>
      <c r="K28" s="3"/>
      <c r="L28" s="3"/>
      <c r="M28" s="3"/>
      <c r="N28" s="3"/>
      <c r="O28" s="3"/>
      <c r="P28" s="3"/>
      <c r="Q28" s="3"/>
      <c r="R28" s="3"/>
      <c r="S28" s="3"/>
      <c r="T28" s="3"/>
      <c r="U28" s="3"/>
      <c r="V28" s="3"/>
    </row>
    <row r="29" spans="1:22" x14ac:dyDescent="0.25">
      <c r="A29" s="3"/>
      <c r="B29" s="3"/>
      <c r="C29" s="3"/>
      <c r="D29" s="3"/>
      <c r="E29" s="3"/>
      <c r="F29" s="3"/>
      <c r="G29" s="3"/>
      <c r="H29" s="3"/>
      <c r="I29" s="3"/>
      <c r="J29" s="3"/>
      <c r="K29" s="3"/>
      <c r="L29" s="3"/>
      <c r="M29" s="3"/>
      <c r="N29" s="3"/>
      <c r="O29" s="3"/>
      <c r="P29" s="3"/>
      <c r="Q29" s="3"/>
      <c r="R29" s="3"/>
      <c r="S29" s="3"/>
      <c r="T29" s="3"/>
      <c r="U29" s="3"/>
      <c r="V29" s="3"/>
    </row>
    <row r="30" spans="1:22" x14ac:dyDescent="0.25">
      <c r="A30" s="3"/>
      <c r="B30" s="3"/>
      <c r="C30" s="3"/>
      <c r="D30" s="3"/>
      <c r="E30" s="3"/>
      <c r="F30" s="3"/>
      <c r="G30" s="3"/>
      <c r="H30" s="3"/>
      <c r="I30" s="3"/>
      <c r="J30" s="3"/>
      <c r="K30" s="3"/>
      <c r="L30" s="3"/>
      <c r="M30" s="3"/>
      <c r="N30" s="3"/>
      <c r="O30" s="3"/>
      <c r="P30" s="3"/>
      <c r="Q30" s="3"/>
      <c r="R30" s="3"/>
      <c r="S30" s="3"/>
      <c r="T30" s="3"/>
      <c r="U30" s="3"/>
      <c r="V30" s="3"/>
    </row>
    <row r="31" spans="1:22" x14ac:dyDescent="0.25">
      <c r="A31" s="3"/>
      <c r="B31" s="3"/>
      <c r="C31" s="3"/>
      <c r="D31" s="3"/>
      <c r="E31" s="3"/>
      <c r="F31" s="3"/>
      <c r="G31" s="3"/>
      <c r="H31" s="3"/>
      <c r="I31" s="3"/>
      <c r="J31" s="3"/>
      <c r="K31" s="3"/>
      <c r="L31" s="3"/>
      <c r="M31" s="3"/>
      <c r="N31" s="3"/>
      <c r="O31" s="3"/>
      <c r="P31" s="3"/>
      <c r="Q31" s="3"/>
      <c r="R31" s="3"/>
      <c r="S31" s="3"/>
      <c r="T31" s="3"/>
      <c r="U31" s="3"/>
      <c r="V31" s="3"/>
    </row>
    <row r="32" spans="1:22" x14ac:dyDescent="0.25">
      <c r="A32" s="3"/>
      <c r="B32" s="3"/>
      <c r="C32" s="3"/>
      <c r="D32" s="3"/>
      <c r="E32" s="3"/>
      <c r="F32" s="3"/>
      <c r="G32" s="3"/>
      <c r="H32" s="3"/>
      <c r="I32" s="3"/>
      <c r="J32" s="3"/>
      <c r="K32" s="3"/>
      <c r="L32" s="3"/>
      <c r="M32" s="3"/>
      <c r="N32" s="3"/>
      <c r="O32" s="3"/>
      <c r="P32" s="3"/>
      <c r="Q32" s="3"/>
      <c r="R32" s="3"/>
      <c r="S32" s="3"/>
      <c r="T32" s="3"/>
      <c r="U32" s="3"/>
      <c r="V32" s="3"/>
    </row>
    <row r="33" spans="1:22" x14ac:dyDescent="0.25">
      <c r="A33" s="3"/>
      <c r="B33" s="3"/>
      <c r="C33" s="3"/>
      <c r="D33" s="3"/>
      <c r="E33" s="3"/>
      <c r="F33" s="3"/>
      <c r="G33" s="3"/>
      <c r="H33" s="3"/>
      <c r="I33" s="3"/>
      <c r="J33" s="3"/>
      <c r="K33" s="3"/>
      <c r="L33" s="3"/>
      <c r="M33" s="3"/>
      <c r="N33" s="3"/>
      <c r="O33" s="3"/>
      <c r="P33" s="3"/>
      <c r="Q33" s="3"/>
      <c r="R33" s="3"/>
      <c r="S33" s="3"/>
      <c r="T33" s="3"/>
      <c r="U33" s="3"/>
      <c r="V33" s="3"/>
    </row>
    <row r="34" spans="1:22" x14ac:dyDescent="0.25">
      <c r="A34" s="3"/>
      <c r="B34" s="3"/>
      <c r="C34" s="3"/>
      <c r="D34" s="3"/>
      <c r="E34" s="3"/>
      <c r="F34" s="3"/>
      <c r="G34" s="3"/>
      <c r="H34" s="3"/>
      <c r="I34" s="3"/>
      <c r="J34" s="3"/>
      <c r="K34" s="3"/>
      <c r="L34" s="3"/>
      <c r="M34" s="3"/>
      <c r="N34" s="3"/>
      <c r="O34" s="3"/>
      <c r="P34" s="3"/>
      <c r="Q34" s="3"/>
      <c r="R34" s="3"/>
      <c r="S34" s="3"/>
      <c r="T34" s="3"/>
      <c r="U34" s="3"/>
      <c r="V34" s="3"/>
    </row>
  </sheetData>
  <mergeCells count="1">
    <mergeCell ref="A2: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Day 20</vt:lpstr>
    </vt:vector>
  </TitlesOfParts>
  <Company>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sachin</dc:creator>
  <cp:lastModifiedBy>mr sachin</cp:lastModifiedBy>
  <dcterms:created xsi:type="dcterms:W3CDTF">2026-04-27T09:55:52Z</dcterms:created>
  <dcterms:modified xsi:type="dcterms:W3CDTF">2026-04-27T09:57:58Z</dcterms:modified>
</cp:coreProperties>
</file>