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ntri\EXCEL Files\Excel Practice\"/>
    </mc:Choice>
  </mc:AlternateContent>
  <bookViews>
    <workbookView xWindow="0" yWindow="0" windowWidth="20490" windowHeight="7620"/>
  </bookViews>
  <sheets>
    <sheet name="Sheet1" sheetId="2" r:id="rId1"/>
  </sheets>
  <calcPr calcId="162913"/>
  <pivotCaches>
    <pivotCache cacheId="7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<sst xmlns="http://schemas.openxmlformats.org/spreadsheetml/2006/main" count="8" uniqueCount="8">
  <si>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Row Labels</t>
  </si>
  <si>
    <t>Sum of Average_Marks</t>
  </si>
  <si>
    <t>Sum of practical</t>
  </si>
  <si>
    <t>Computer Sci</t>
  </si>
  <si>
    <t>ECE</t>
  </si>
  <si>
    <t>IT</t>
  </si>
  <si>
    <t>Mechanical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</si>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</sst>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Charts.xlsx]Sheet1!PivotTable1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Wise Average Mark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4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6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Average_Marks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4"/>
                <c:pt idx="0">
                  <c:v>Computer Sci</c:v>
                </c:pt>
                <c:pt idx="1">
                  <c:v>ECE</c:v>
                </c:pt>
                <c:pt idx="2">
                  <c:v>IT</c:v>
                </c:pt>
                <c:pt idx="3">
                  <c:v>Mechanical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1475</c:v>
                </c:pt>
                <c:pt idx="1">
                  <c:v>889</c:v>
                </c:pt>
                <c:pt idx="2">
                  <c:v>1026</c:v>
                </c:pt>
                <c:pt idx="3">
                  <c:v>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B-4C39-9100-FE2798190A52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practical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Sheet1!$A$4:$A$8</c:f>
              <c:strCache>
                <c:ptCount val="4"/>
                <c:pt idx="0">
                  <c:v>Computer Sci</c:v>
                </c:pt>
                <c:pt idx="1">
                  <c:v>ECE</c:v>
                </c:pt>
                <c:pt idx="2">
                  <c:v>IT</c:v>
                </c:pt>
                <c:pt idx="3">
                  <c:v>Mechanical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4"/>
                <c:pt idx="0">
                  <c:v>368.75</c:v>
                </c:pt>
                <c:pt idx="1">
                  <c:v>222.25</c:v>
                </c:pt>
                <c:pt idx="2">
                  <c:v>256.5</c:v>
                </c:pt>
                <c:pt idx="3">
                  <c:v>177.75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AB-4C39-9100-FE2798190A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797741296"/>
        <c:axId val="1797742544"/>
      </c:barChart>
      <c:catAx>
        <c:axId val="17977412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742544"/>
        <c:crosses val="autoZero"/>
        <c:auto val="1"/>
        <c:lblAlgn val="ctr"/>
        <c:lblOffset val="100"/>
        <c:noMultiLvlLbl val="0"/>
      </c:catAx>
      <c:valAx>
        <c:axId val="17977425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74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528637</xdr:colOff>
      <xdr:row>3</xdr:row>
      <xdr:rowOff>47625</xdr:rowOff>
    </xdr:from>
    <xdr:to>
      <xdr:col>13</xdr:col>
      <xdr:colOff>14287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Live%20cleaning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I_SACHIN" refreshedDate="46122.590542013888" createdVersion="6" refreshedVersion="6" minRefreshableVersion="3" recordCount="58">
  <cacheSource type="worksheet">
    <worksheetSource name="Table15" r:id="rId2"/>
  </cacheSource>
  <cacheFields count="10">
    <cacheField name="Student_ID" numFmtId="0">
      <sharedItems/>
    </cacheField>
    <cacheField name="Name" numFmtId="0">
      <sharedItems/>
    </cacheField>
    <cacheField name="Age" numFmtId="0">
      <sharedItems containsSemiMixedTypes="0" containsString="0" containsNumber="1" containsInteger="1" minValue="19" maxValue="25"/>
    </cacheField>
    <cacheField name="Gender" numFmtId="0">
      <sharedItems/>
    </cacheField>
    <cacheField name="Department" numFmtId="0">
      <sharedItems count="4">
        <s v="ECE"/>
        <s v="Mechanical"/>
        <s v="IT"/>
        <s v="Computer Sci"/>
      </sharedItems>
    </cacheField>
    <cacheField name="Attendance (%)" numFmtId="0">
      <sharedItems containsSemiMixedTypes="0" containsString="0" containsNumber="1" containsInteger="1" minValue="51" maxValue="97"/>
    </cacheField>
    <cacheField name="Average_Marks" numFmtId="0">
      <sharedItems containsSemiMixedTypes="0" containsString="0" containsNumber="1" containsInteger="1" minValue="52" maxValue="100"/>
    </cacheField>
    <cacheField name="Last_Exam_Date" numFmtId="0">
      <sharedItems/>
    </cacheField>
    <cacheField name="Remarks" numFmtId="49">
      <sharedItems/>
    </cacheField>
    <cacheField name="practical" numFmtId="0" formula="Average_Marks *0.25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8">
  <r>
    <s v="S001"/>
    <s v="Alice Johnson"/>
    <n v="19"/>
    <s v="Male"/>
    <x v="0"/>
    <n v="74"/>
    <n v="68"/>
    <s v="2024-03-15"/>
    <s v="Needs Improvement"/>
  </r>
  <r>
    <s v="S002"/>
    <s v="Bob Smith"/>
    <n v="21"/>
    <s v="Female"/>
    <x v="1"/>
    <n v="60"/>
    <n v="85"/>
    <s v="2024-03-28"/>
    <s v="Good"/>
  </r>
  <r>
    <s v="S003"/>
    <s v="Carol Evans"/>
    <n v="21"/>
    <s v="Male"/>
    <x v="0"/>
    <n v="69"/>
    <n v="81"/>
    <s v="2024-03-15"/>
    <s v="Good"/>
  </r>
  <r>
    <s v="S004"/>
    <s v="David Lee"/>
    <n v="21"/>
    <s v="Male"/>
    <x v="0"/>
    <n v="76"/>
    <n v="62"/>
    <s v="2024-03-15"/>
    <s v="Needs Improvement"/>
  </r>
  <r>
    <s v="S005"/>
    <s v="Eva Mendes"/>
    <n v="24"/>
    <s v="Female"/>
    <x v="1"/>
    <n v="86"/>
    <n v="55"/>
    <s v="2024-03-25"/>
    <s v="Poor"/>
  </r>
  <r>
    <s v="S006"/>
    <s v="Frank Wright"/>
    <n v="25"/>
    <s v="Female"/>
    <x v="2"/>
    <n v="52"/>
    <n v="58"/>
    <s v="2024-03-26"/>
    <s v="Poor"/>
  </r>
  <r>
    <s v="S007"/>
    <s v="Grace Kim"/>
    <n v="21"/>
    <s v="Female"/>
    <x v="3"/>
    <n v="92"/>
    <n v="62"/>
    <s v="2024-03-15"/>
    <s v="Needs Improvement"/>
  </r>
  <r>
    <s v="S008"/>
    <s v="Henry Ford"/>
    <n v="24"/>
    <s v="Male"/>
    <x v="3"/>
    <n v="83"/>
    <n v="58"/>
    <s v="2024-03-12"/>
    <s v="Poor"/>
  </r>
  <r>
    <s v="S009"/>
    <s v="Isla Moore"/>
    <n v="21"/>
    <s v="Female"/>
    <x v="1"/>
    <n v="54"/>
    <n v="59"/>
    <s v="2024-03-25"/>
    <s v="Poor"/>
  </r>
  <r>
    <s v="S010"/>
    <s v="Jack Black"/>
    <n v="19"/>
    <s v="Female"/>
    <x v="0"/>
    <n v="95"/>
    <n v="64"/>
    <s v="2024-03-22"/>
    <s v="Needs Improvement"/>
  </r>
  <r>
    <s v="S011"/>
    <s v="Karen Young"/>
    <n v="24"/>
    <s v="Male"/>
    <x v="0"/>
    <n v="85"/>
    <n v="59"/>
    <s v="2024-03-28"/>
    <s v="Poor"/>
  </r>
  <r>
    <s v="S012"/>
    <s v="Leo Brown"/>
    <n v="22"/>
    <s v="Female"/>
    <x v="3"/>
    <n v="53"/>
    <n v="97"/>
    <s v="2024-03-15"/>
    <s v="Excellent"/>
  </r>
  <r>
    <s v="S013"/>
    <s v="Mia Davis"/>
    <n v="21"/>
    <s v="Female"/>
    <x v="3"/>
    <n v="64"/>
    <n v="54"/>
    <s v="2024-03-28"/>
    <s v="Poor"/>
  </r>
  <r>
    <s v="S014"/>
    <s v="Nina Patel"/>
    <n v="25"/>
    <s v="Female"/>
    <x v="3"/>
    <n v="92"/>
    <n v="77"/>
    <s v="2024-03-15"/>
    <s v="Average"/>
  </r>
  <r>
    <s v="S015"/>
    <s v="Oscar White"/>
    <n v="19"/>
    <s v="Female"/>
    <x v="2"/>
    <n v="89"/>
    <n v="71"/>
    <s v="2024-03-15"/>
    <s v="Average"/>
  </r>
  <r>
    <s v="S016"/>
    <s v="Pamela Green"/>
    <n v="22"/>
    <s v="Female"/>
    <x v="0"/>
    <n v="59"/>
    <n v="55"/>
    <s v="2024-03-15"/>
    <s v="Poor"/>
  </r>
  <r>
    <s v="S017"/>
    <s v="Quinn Hall"/>
    <n v="19"/>
    <s v="Female"/>
    <x v="2"/>
    <n v="61"/>
    <n v="55"/>
    <s v="2024-03-28"/>
    <s v="Poor"/>
  </r>
  <r>
    <s v="S018"/>
    <s v="Rita Clark"/>
    <n v="22"/>
    <s v="Female"/>
    <x v="2"/>
    <n v="69"/>
    <n v="70"/>
    <s v="2024-03-22"/>
    <s v="Needs Improvement"/>
  </r>
  <r>
    <s v="S019"/>
    <s v="Steve Lewis"/>
    <n v="19"/>
    <s v="Female"/>
    <x v="1"/>
    <n v="75"/>
    <n v="100"/>
    <s v="2024-03-20"/>
    <s v="Excellent"/>
  </r>
  <r>
    <s v="S020"/>
    <s v="Tina Turner"/>
    <n v="19"/>
    <s v="Male"/>
    <x v="2"/>
    <n v="82"/>
    <n v="95"/>
    <s v="2024-03-18"/>
    <s v="Excellent"/>
  </r>
  <r>
    <s v="S021"/>
    <s v="Uma Singh"/>
    <n v="19"/>
    <s v="Male"/>
    <x v="0"/>
    <n v="69"/>
    <n v="92"/>
    <s v="2024-03-19"/>
    <s v="Excellent"/>
  </r>
  <r>
    <s v="S022"/>
    <s v="Vikram Shah"/>
    <n v="22"/>
    <s v="Female"/>
    <x v="1"/>
    <n v="74"/>
    <n v="63"/>
    <s v="2024-03-18"/>
    <s v="Needs Improvement"/>
  </r>
  <r>
    <s v="S003"/>
    <s v="Carol Evans"/>
    <n v="21"/>
    <s v="Male"/>
    <x v="0"/>
    <n v="69"/>
    <n v="81"/>
    <s v="2024-03-19"/>
    <s v="Good"/>
  </r>
  <r>
    <s v="S023"/>
    <s v="Wendy Scott"/>
    <n v="23"/>
    <s v="Female"/>
    <x v="2"/>
    <n v="89"/>
    <n v="58"/>
    <s v="2024-03-20"/>
    <s v="Poor"/>
  </r>
  <r>
    <s v="S024"/>
    <s v="Xavier Hill"/>
    <n v="22"/>
    <s v="Male"/>
    <x v="0"/>
    <n v="51"/>
    <n v="85"/>
    <s v="2024-03-20"/>
    <s v="Good"/>
  </r>
  <r>
    <s v="S025"/>
    <s v="Yara Ali"/>
    <n v="21"/>
    <s v="Male"/>
    <x v="1"/>
    <n v="63"/>
    <n v="98"/>
    <s v="2024-03-18"/>
    <s v="Excellent"/>
  </r>
  <r>
    <s v="S026"/>
    <s v="Zane Carter"/>
    <n v="21"/>
    <s v="Male"/>
    <x v="1"/>
    <n v="87"/>
    <n v="79"/>
    <s v="2024-03-20"/>
    <s v="Average"/>
  </r>
  <r>
    <s v="S027"/>
    <s v="Amy Roberts"/>
    <n v="20"/>
    <s v="Male"/>
    <x v="3"/>
    <n v="97"/>
    <n v="80"/>
    <s v="2024-03-18"/>
    <s v="Average"/>
  </r>
  <r>
    <s v="S028"/>
    <s v="Brian King"/>
    <n v="24"/>
    <s v="Female"/>
    <x v="1"/>
    <n v="76"/>
    <n v="64"/>
    <s v="2024-03-25"/>
    <s v="Needs Improvement"/>
  </r>
  <r>
    <s v="S029"/>
    <s v="Clara Morris"/>
    <n v="20"/>
    <s v="Female"/>
    <x v="2"/>
    <n v="77"/>
    <n v="90"/>
    <s v="2024-03-20"/>
    <s v="Good"/>
  </r>
  <r>
    <s v="S030"/>
    <s v="Derek Price"/>
    <n v="21"/>
    <s v="Female"/>
    <x v="2"/>
    <n v="55"/>
    <n v="59"/>
    <s v="2024-03-15"/>
    <s v="Poor"/>
  </r>
  <r>
    <s v="S031"/>
    <s v="Ella Brooks"/>
    <n v="19"/>
    <s v="Female"/>
    <x v="2"/>
    <n v="73"/>
    <n v="67"/>
    <s v="2024-03-15"/>
    <s v="Needs Improvement"/>
  </r>
  <r>
    <s v="S032"/>
    <s v="Fiona Fox"/>
    <n v="21"/>
    <s v="Female"/>
    <x v="2"/>
    <n v="78"/>
    <n v="72"/>
    <s v="2024-03-18"/>
    <s v="Average"/>
  </r>
  <r>
    <s v="S033"/>
    <s v="George Hill"/>
    <n v="19"/>
    <s v="Male"/>
    <x v="2"/>
    <n v="62"/>
    <n v="76"/>
    <s v="2024-03-20"/>
    <s v="Average"/>
  </r>
  <r>
    <s v="S034"/>
    <s v="Hannah Lee"/>
    <n v="25"/>
    <s v="Male"/>
    <x v="2"/>
    <n v="64"/>
    <n v="62"/>
    <s v="2024-03-15"/>
    <s v="Needs Improvement"/>
  </r>
  <r>
    <s v="S035"/>
    <s v="Ian Wright"/>
    <n v="22"/>
    <s v="Female"/>
    <x v="0"/>
    <n v="69"/>
    <n v="56"/>
    <s v="2024-03-22"/>
    <s v="Poor"/>
  </r>
  <r>
    <s v="S036"/>
    <s v="Jenna Cole"/>
    <n v="21"/>
    <s v="Female"/>
    <x v="3"/>
    <n v="51"/>
    <n v="82"/>
    <s v="2024-03-12"/>
    <s v="Good"/>
  </r>
  <r>
    <s v="S037"/>
    <s v="Kyle Adams"/>
    <n v="19"/>
    <s v="Male"/>
    <x v="3"/>
    <n v="66"/>
    <n v="65"/>
    <s v="2024-03-15"/>
    <s v="Needs Improvement"/>
  </r>
  <r>
    <s v="S038"/>
    <s v="Lara Jones"/>
    <n v="22"/>
    <s v="Female"/>
    <x v="3"/>
    <n v="61"/>
    <n v="80"/>
    <s v="2024-03-22"/>
    <s v="Average"/>
  </r>
  <r>
    <s v="S039"/>
    <s v="Matt Green"/>
    <n v="21"/>
    <s v="Female"/>
    <x v="3"/>
    <n v="67"/>
    <n v="58"/>
    <s v="2024-03-18"/>
    <s v="Poor"/>
  </r>
  <r>
    <s v="S040"/>
    <s v="Nora Bell"/>
    <n v="22"/>
    <s v="Female"/>
    <x v="3"/>
    <n v="56"/>
    <n v="75"/>
    <s v="2024-03-15"/>
    <s v="Average"/>
  </r>
  <r>
    <s v="S001"/>
    <s v="Alice Johnson"/>
    <n v="19"/>
    <s v="Male"/>
    <x v="0"/>
    <n v="74"/>
    <n v="68"/>
    <s v="2024-03-15"/>
    <s v="Needs Improvement"/>
  </r>
  <r>
    <s v="S041"/>
    <s v="Omar Ahmed"/>
    <n v="22"/>
    <s v="Female"/>
    <x v="3"/>
    <n v="96"/>
    <n v="78"/>
    <s v="2024-03-28"/>
    <s v="Average"/>
  </r>
  <r>
    <s v="S042"/>
    <s v="Paula Rose"/>
    <n v="23"/>
    <s v="Female"/>
    <x v="0"/>
    <n v="81"/>
    <n v="52"/>
    <s v="2024-03-22"/>
    <s v="Poor"/>
  </r>
  <r>
    <s v="S043"/>
    <s v="Quincy Brown"/>
    <n v="22"/>
    <s v="Male"/>
    <x v="3"/>
    <n v="85"/>
    <n v="67"/>
    <s v="2024-03-20"/>
    <s v="Needs Improvement"/>
  </r>
  <r>
    <s v="S044"/>
    <s v="Rachel Cox"/>
    <n v="22"/>
    <s v="Female"/>
    <x v="2"/>
    <n v="91"/>
    <n v="57"/>
    <s v="2024-03-15"/>
    <s v="Poor"/>
  </r>
  <r>
    <s v="S045"/>
    <s v="Sam Fisher"/>
    <n v="22"/>
    <s v="Male"/>
    <x v="1"/>
    <n v="76"/>
    <n v="53"/>
    <s v="2024-03-28"/>
    <s v="Poor"/>
  </r>
  <r>
    <s v="S046"/>
    <s v="Tara Evans"/>
    <n v="25"/>
    <s v="Female"/>
    <x v="2"/>
    <n v="54"/>
    <n v="55"/>
    <s v="2024-03-15"/>
    <s v="Poor"/>
  </r>
  <r>
    <s v="S047"/>
    <s v="Umar Khan"/>
    <n v="19"/>
    <s v="Female"/>
    <x v="0"/>
    <n v="78"/>
    <n v="66"/>
    <s v="2024-03-18"/>
    <s v="Needs Improvement"/>
  </r>
  <r>
    <s v="S048"/>
    <s v="Vera Long"/>
    <n v="20"/>
    <s v="Male"/>
    <x v="3"/>
    <n v="80"/>
    <n v="92"/>
    <s v="2024-03-15"/>
    <s v="Excellent"/>
  </r>
  <r>
    <s v="S049"/>
    <s v="Will Baker"/>
    <n v="21"/>
    <s v="Female"/>
    <x v="3"/>
    <n v="89"/>
    <n v="63"/>
    <s v="2024-03-25"/>
    <s v="Needs Improvement"/>
  </r>
  <r>
    <s v="S050"/>
    <s v="Zara Malik"/>
    <n v="25"/>
    <s v="Female"/>
    <x v="3"/>
    <n v="72"/>
    <n v="85"/>
    <s v="2024-03-12"/>
    <s v="Good"/>
  </r>
  <r>
    <s v="S051"/>
    <s v="Alice Johnson"/>
    <n v="22"/>
    <s v="Male"/>
    <x v="3"/>
    <n v="56"/>
    <n v="89"/>
    <s v="2024-03-20"/>
    <s v="Good"/>
  </r>
  <r>
    <s v="S002"/>
    <s v="Bob Smith"/>
    <n v="21"/>
    <s v="Female"/>
    <x v="1"/>
    <n v="60"/>
    <n v="55"/>
    <s v="2024-03-28"/>
    <s v="Poor"/>
  </r>
  <r>
    <s v="S052"/>
    <s v="Bob Smith"/>
    <n v="22"/>
    <s v="Male"/>
    <x v="2"/>
    <n v="64"/>
    <n v="81"/>
    <s v="2024-03-25"/>
    <s v="Good"/>
  </r>
  <r>
    <s v="S053"/>
    <s v="Karen Young"/>
    <n v="20"/>
    <s v="Female"/>
    <x v="3"/>
    <n v="69"/>
    <n v="74"/>
    <s v="2024-03-15"/>
    <s v="Average"/>
  </r>
  <r>
    <s v="S054"/>
    <s v="Leo Brown"/>
    <n v="20"/>
    <s v="Female"/>
    <x v="3"/>
    <n v="83"/>
    <n v="71"/>
    <s v="2024-03-18"/>
    <s v="Average"/>
  </r>
  <r>
    <s v="S055"/>
    <s v="Mia Davis"/>
    <n v="22"/>
    <s v="Female"/>
    <x v="3"/>
    <n v="80"/>
    <n v="68"/>
    <s v="2024-03-28"/>
    <s v="Needs Improvem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C8" firstHeaderRow="0" firstDataRow="1" firstDataCol="1"/>
  <pivotFields count="10"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verage_Marks" fld="6" baseField="0" baseItem="0"/>
    <dataField name="Sum of practical" fld="9" baseField="0" baseItem="0"/>
  </dataFields>
  <chartFormats count="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tabSelected="1" workbookViewId="0">
      <selection activeCell="E11" sqref="E11"/>
    </sheetView>
  </sheetViews>
  <sheetFormatPr defaultRowHeight="15" x14ac:dyDescent="0.25"/>
  <cols>
    <col min="1" max="1" width="13.140625" bestFit="1" customWidth="1"/>
    <col min="2" max="2" width="21.7109375" bestFit="1" customWidth="1"/>
    <col min="3" max="3" width="15.140625" bestFit="1" customWidth="1"/>
  </cols>
  <sheetData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s="1" t="s">
        <v>3</v>
      </c>
      <c r="B4" s="2">
        <v>1475</v>
      </c>
      <c r="C4" s="2">
        <v>368.75</v>
      </c>
    </row>
    <row r="5" spans="1:3" x14ac:dyDescent="0.25">
      <c r="A5" s="1" t="s">
        <v>4</v>
      </c>
      <c r="B5" s="2">
        <v>889</v>
      </c>
      <c r="C5" s="2">
        <v>222.25</v>
      </c>
    </row>
    <row r="6" spans="1:3" x14ac:dyDescent="0.25">
      <c r="A6" s="1" t="s">
        <v>5</v>
      </c>
      <c r="B6" s="2">
        <v>1026</v>
      </c>
      <c r="C6" s="2">
        <v>256.5</v>
      </c>
    </row>
    <row r="7" spans="1:3" x14ac:dyDescent="0.25">
      <c r="A7" s="1" t="s">
        <v>6</v>
      </c>
      <c r="B7" s="2">
        <v>711</v>
      </c>
      <c r="C7" s="2">
        <v>177.75</v>
      </c>
    </row>
    <row r="8" spans="1:3" x14ac:dyDescent="0.25">
      <c r="A8" s="1" t="s">
        <v>7</v>
      </c>
      <c r="B8" s="2">
        <v>4101</v>
      </c>
      <c r="C8" s="2">
        <v>1025.25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SAI_SACHIN</dc:creator>
  <cp:lastModifiedBy>SAI_SACHIN</cp:lastModifiedBy>
  <dcterms:created xsi:type="dcterms:W3CDTF">2026-04-10T08:36:48Z</dcterms:created>
  <dcterms:modified xsi:type="dcterms:W3CDTF">2026-04-10T09:28:14Z</dcterms:modified>
</cp:coreProperties>
</file>