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chi\Downloads\DevOps Work\openstack_assignment\"/>
    </mc:Choice>
  </mc:AlternateContent>
  <xr:revisionPtr revIDLastSave="0" documentId="13_ncr:1_{BD2C28BA-9DF4-4B14-9FA6-6537F05EBE93}" xr6:coauthVersionLast="47" xr6:coauthVersionMax="47" xr10:uidLastSave="{00000000-0000-0000-0000-000000000000}"/>
  <bookViews>
    <workbookView xWindow="-98" yWindow="-98" windowWidth="24496" windowHeight="15675" tabRatio="867" activeTab="2" xr2:uid="{BFC06CBA-5B1C-41EB-86EA-99841EED453A}"/>
  </bookViews>
  <sheets>
    <sheet name="VCP-Package-Configuration" sheetId="1" r:id="rId1"/>
    <sheet name="Global-configuration" sheetId="4" r:id="rId2"/>
    <sheet name="VM-configuration" sheetId="3" r:id="rId3"/>
  </sheets>
  <definedNames>
    <definedName name="AMMS">'VCP-Package-Configuration'!$H$40:$H$45</definedName>
    <definedName name="apptxndb_size">'VM-configuration'!#REF!</definedName>
    <definedName name="CallService">'VCP-Package-Configuration'!$I$40:$I$45</definedName>
    <definedName name="CBAppTxn">'VCP-Package-Configuration'!$K$4:$K$14</definedName>
    <definedName name="env">'VCP-Package-Configuration'!$H$40:$H$45</definedName>
    <definedName name="GRI">'VCP-Package-Configuration'!$K$40:$K$45</definedName>
    <definedName name="GTPProxy">'VCP-Package-Configuration'!$J$40:$J$45</definedName>
    <definedName name="RGWCE">'VCP-Package-Configuration'!$D$40:$D$45</definedName>
    <definedName name="RGWDB">'VCP-Package-Configuration'!$F$40:$F$45</definedName>
    <definedName name="RGWPlatform" localSheetId="0">'VCP-Package-Configuration'!$C$40:$C$45</definedName>
    <definedName name="RGWSIG">'VCP-Package-Configuration'!$E$40:$E$45</definedName>
    <definedName name="SOR">'VCP-Package-Configuration'!$G$40:$G$45</definedName>
  </definedNames>
  <calcPr calcId="191029" iterate="1" iterate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<sst xmlns="http://schemas.openxmlformats.org/spreadsheetml/2006/main" count="2425" uniqueCount="630">
  <si>
    <t>VNF-ORDER</t>
  </si>
  <si>
    <t>VNF</t>
  </si>
  <si>
    <t>VNFC</t>
  </si>
  <si>
    <t>VNFC-ORDER</t>
  </si>
  <si>
    <t>VMs</t>
  </si>
  <si>
    <t>VM-Order</t>
  </si>
  <si>
    <t>VM INSTANCES</t>
  </si>
  <si>
    <t>RGWDB</t>
  </si>
  <si>
    <t>CBAppTxn</t>
  </si>
  <si>
    <t>RGWCE</t>
  </si>
  <si>
    <t>CosEngine</t>
  </si>
  <si>
    <t>CEMTASCluster</t>
  </si>
  <si>
    <t>CBMTASBackup</t>
  </si>
  <si>
    <t>RGWPlatform</t>
  </si>
  <si>
    <t>Dbwriter</t>
  </si>
  <si>
    <t>CloudSIM</t>
  </si>
  <si>
    <t>TcapServer</t>
  </si>
  <si>
    <t>CentralGUI</t>
  </si>
  <si>
    <t>GUI</t>
  </si>
  <si>
    <t>SVMS</t>
  </si>
  <si>
    <t>PMMS</t>
  </si>
  <si>
    <t>RGWSIG</t>
  </si>
  <si>
    <t>SSTP</t>
  </si>
  <si>
    <t>SDRA</t>
  </si>
  <si>
    <t>SOR</t>
  </si>
  <si>
    <t>ODSVAM</t>
  </si>
  <si>
    <t>AMMS</t>
  </si>
  <si>
    <t>CDMAHLRSync</t>
  </si>
  <si>
    <t>CallService</t>
  </si>
  <si>
    <t>RSC</t>
  </si>
  <si>
    <t>SM</t>
  </si>
  <si>
    <t>LOP</t>
  </si>
  <si>
    <t>GTPProxy</t>
  </si>
  <si>
    <t>GTP</t>
  </si>
  <si>
    <t>GRI</t>
  </si>
  <si>
    <t>VNF Selection</t>
  </si>
  <si>
    <t xml:space="preserve"> </t>
  </si>
  <si>
    <t>DAY 0 DEPLOY</t>
  </si>
  <si>
    <t>DAY 0 VALIDATIONS</t>
  </si>
  <si>
    <t>DAY 1 FRESH INSTALL</t>
  </si>
  <si>
    <t>DAY 1 VALIDATIONS</t>
  </si>
  <si>
    <t>DAY 1 RESTORE</t>
  </si>
  <si>
    <t>DAY 1  UPGRADE</t>
  </si>
  <si>
    <t>SORVAM</t>
  </si>
  <si>
    <t>CBAPPTXNDB</t>
  </si>
  <si>
    <t>CBAPPTXNDBIndex</t>
  </si>
  <si>
    <t>CBMTASDB</t>
  </si>
  <si>
    <t>CBMTASDBIndex</t>
  </si>
  <si>
    <t>MTAS</t>
  </si>
  <si>
    <t>DBWriter</t>
  </si>
  <si>
    <t>TCAP</t>
  </si>
  <si>
    <t>CSRSC</t>
  </si>
  <si>
    <t>CSSM</t>
  </si>
  <si>
    <t>flavor</t>
  </si>
  <si>
    <t>network</t>
  </si>
  <si>
    <t>network_id</t>
  </si>
  <si>
    <t>network-variables</t>
  </si>
  <si>
    <t>image_id</t>
  </si>
  <si>
    <t>Netmask</t>
  </si>
  <si>
    <t>IPV6_DEFAULTGW</t>
  </si>
  <si>
    <t>GATEWAY</t>
  </si>
  <si>
    <t>availability_zone</t>
  </si>
  <si>
    <t>server_group</t>
  </si>
  <si>
    <t>nfs_server</t>
  </si>
  <si>
    <t>public_RAN</t>
  </si>
  <si>
    <t>public_WSN</t>
  </si>
  <si>
    <t>network_subnet_v4_id</t>
  </si>
  <si>
    <t>network_subnet_v6_id</t>
  </si>
  <si>
    <t>public_SS7_1</t>
  </si>
  <si>
    <t>public_SS7_2</t>
  </si>
  <si>
    <t>private</t>
  </si>
  <si>
    <t>public_RAN_ip</t>
  </si>
  <si>
    <t>public_EDNv4_ip</t>
  </si>
  <si>
    <t>public_EDNv6_ip</t>
  </si>
  <si>
    <t>private_ip</t>
  </si>
  <si>
    <t>route_1</t>
  </si>
  <si>
    <t>route_2</t>
  </si>
  <si>
    <t>route_3</t>
  </si>
  <si>
    <t>name</t>
  </si>
  <si>
    <t>CBMTASDBBackup</t>
  </si>
  <si>
    <t>VM</t>
  </si>
  <si>
    <t>VM#</t>
  </si>
  <si>
    <t>SMLP</t>
  </si>
  <si>
    <t>SSTP, SDRA</t>
  </si>
  <si>
    <t>CEMTASCluster, CosEngine, CBMTASBackup</t>
  </si>
  <si>
    <t>AMMS, CDMAHLRSync</t>
  </si>
  <si>
    <t>CloudSIM, Dbwriter, TcapServer, CentralGUI, SVMS, PMMS</t>
  </si>
  <si>
    <t>CosEngine, CEMTASCluster, CBMTASBackup</t>
  </si>
  <si>
    <t>Dbwriter, CloudSIM, TcapServer, CentralGUI, SVMS, PMMS</t>
  </si>
  <si>
    <t>SM, RSC, LOP</t>
  </si>
  <si>
    <t>hostname</t>
  </si>
  <si>
    <t>volume_id</t>
  </si>
  <si>
    <t>DAY 1  ROLLBACK</t>
  </si>
  <si>
    <t>CosEngine, CEMTASCluster</t>
  </si>
  <si>
    <t>63.50.100.79</t>
  </si>
  <si>
    <t>2607:f160:8a03:802c:00c0:011e::12</t>
  </si>
  <si>
    <t>192.168.10.13</t>
  </si>
  <si>
    <t>2607:f160:8203:8016:00c0:011e::2</t>
  </si>
  <si>
    <t>HP16-32-160-0</t>
  </si>
  <si>
    <t>nova</t>
  </si>
  <si>
    <t>98b20c9b-e078-4c5f-ade7-52de78d42931</t>
  </si>
  <si>
    <t>fb82b3b9-f066-4eb5-833d-194103049186</t>
  </si>
  <si>
    <t>63.50.100.80</t>
  </si>
  <si>
    <t>2607:f160:8a03:802c:00c0:011e::13</t>
  </si>
  <si>
    <t>192.168.10.14</t>
  </si>
  <si>
    <t>0566026c-3f6c-4057-9e91-91d408762e33</t>
  </si>
  <si>
    <t>63.50.100.76</t>
  </si>
  <si>
    <t>2607:f160:8a03:802c:00c0:011e::9</t>
  </si>
  <si>
    <t>192.168.10.10</t>
  </si>
  <si>
    <t>2607:f160:8203:8016:00c0:011e::3</t>
  </si>
  <si>
    <t>Mobileum-vRGW-VM_DBWriter</t>
  </si>
  <si>
    <t>ea82754c-7091-4d04-905d-552cafbc1343</t>
  </si>
  <si>
    <t>109865bc-17e7-4712-9246-40d91ca96cc6</t>
  </si>
  <si>
    <t>63.50.100.77</t>
  </si>
  <si>
    <t>2607:f160:8a03:802c:00c0:011e::10</t>
  </si>
  <si>
    <t>192.168.10.11</t>
  </si>
  <si>
    <t>758df065-26c3-476d-8cbb-958142f77a4a</t>
  </si>
  <si>
    <t>63.50.100.78</t>
  </si>
  <si>
    <t>2607:f160:8a03:802c:00c0:011e::11</t>
  </si>
  <si>
    <t>192.168.10.12</t>
  </si>
  <si>
    <t>Mobileum-vRGW-VM_CloudSIM</t>
  </si>
  <si>
    <t>rgw-mo-cldsim-8.1_08062019</t>
  </si>
  <si>
    <t>129a8938-621f-4384-ba3d-4e2f37a9d826</t>
  </si>
  <si>
    <t>63.50.100.86</t>
  </si>
  <si>
    <t>2607:f160:8a03:802c:00c0:011e::19</t>
  </si>
  <si>
    <t>192.168.10.20</t>
  </si>
  <si>
    <t>Mobileum-vRGW-VM_TCAPServer</t>
  </si>
  <si>
    <t>08fb9d90-6987-4216-a7be-647420c90b16</t>
  </si>
  <si>
    <t>63.50.100.87</t>
  </si>
  <si>
    <t>2607:f160:8a03:802c:00c0:011e::20</t>
  </si>
  <si>
    <t>192.168.10.21</t>
  </si>
  <si>
    <t>8d9be499-c1f0-4523-ad88-e20761ac5d59</t>
  </si>
  <si>
    <t>63.50.100.81</t>
  </si>
  <si>
    <t>2607:f160:8a03:802c:00c0:011e::14</t>
  </si>
  <si>
    <t>192.168.10.15</t>
  </si>
  <si>
    <t>Mobileum-vRGW-VM_GUI</t>
  </si>
  <si>
    <t>d6e3e3f7-4e26-43a5-83a2-4ec2bdaf43b4</t>
  </si>
  <si>
    <t>63.50.100.70</t>
  </si>
  <si>
    <t>2607:f160:8a03:802c:00c0:011e::57</t>
  </si>
  <si>
    <t>192.168.10.58</t>
  </si>
  <si>
    <t>2607:f160:8203:8016:00c0:011e::1</t>
  </si>
  <si>
    <t>Mobileum-vRGW-VM_SVMS</t>
  </si>
  <si>
    <t>520b0df7-d41c-4103-9b74-cd55d21dbf9d</t>
  </si>
  <si>
    <t>3a585987-9f46-47b4-aaf5-9a509c2954e6</t>
  </si>
  <si>
    <t>2607:f160:8a03:802c:00c0:011e::58</t>
  </si>
  <si>
    <t>192.168.10.59</t>
  </si>
  <si>
    <t>546fee45-bb55-4e49-afe3-b6d06e812100</t>
  </si>
  <si>
    <t>63.50.100.105</t>
  </si>
  <si>
    <t>2607:f160:8a03:802c:00c0:011e::85</t>
  </si>
  <si>
    <t>192.168.10.81</t>
  </si>
  <si>
    <t>50fcceb4-db3c-47d6-ba61-d5a624bd59f7</t>
  </si>
  <si>
    <t>6fb68ccc-abd5-48a0-b712-2428f3c76c72</t>
  </si>
  <si>
    <t>63.50.100.106</t>
  </si>
  <si>
    <t>2607:f160:8a03:802c:00c0:011e::86</t>
  </si>
  <si>
    <t>192.168.10.82</t>
  </si>
  <si>
    <t>944225ba-bd94-41c4-9a95-6ff266845f2c</t>
  </si>
  <si>
    <t>63.50.100.68</t>
  </si>
  <si>
    <t>2607:f160:8a03:802c:00c0:011e::1</t>
  </si>
  <si>
    <t>192.168.10.2</t>
  </si>
  <si>
    <t>172.16.215.68</t>
  </si>
  <si>
    <t>172.16.215.84</t>
  </si>
  <si>
    <t>HP8-16-80-0</t>
  </si>
  <si>
    <t>c9ceefc7-006d-4b8c-b779-f7c17759717f</t>
  </si>
  <si>
    <t>0fffea61-2556-4bd2-9cae-dfc591fd10c7</t>
  </si>
  <si>
    <t>63.50.100.69</t>
  </si>
  <si>
    <t>2607:f160:8a03:802c:00c0:011e::2</t>
  </si>
  <si>
    <t>192.168.10.3</t>
  </si>
  <si>
    <t>172.16.215.69</t>
  </si>
  <si>
    <t>172.16.215.85</t>
  </si>
  <si>
    <t>05b562d2-ac82-4773-b0bc-edce226956ad</t>
  </si>
  <si>
    <t>2607:f160:8a03:802c:00c0:011e::3</t>
  </si>
  <si>
    <t>192.168.10.4</t>
  </si>
  <si>
    <t>Mobileum-vRGW-VM_Diameter</t>
  </si>
  <si>
    <t>6ba3fa67-50ea-4945-acab-e50dcd37e3d4</t>
  </si>
  <si>
    <t>63.50.100.71</t>
  </si>
  <si>
    <t>2607:f160:8a03:802c:00c0:011e::4</t>
  </si>
  <si>
    <t>192.168.10.5</t>
  </si>
  <si>
    <t>928ed40e-dbf7-4f2e-bfc6-62c65a61284a</t>
  </si>
  <si>
    <t>63.50.100.72</t>
  </si>
  <si>
    <t>2607:f160:8a03:802c:00c0:011e::5</t>
  </si>
  <si>
    <t>192.168.10.6</t>
  </si>
  <si>
    <t>Mobileum-vRGW-VM_SOR</t>
  </si>
  <si>
    <t>efd380d9-2cd8-48e6-9e11-d513fdb5db3d</t>
  </si>
  <si>
    <t>55d9870d-a1e1-47a0-94de-1244e4fb0e96</t>
  </si>
  <si>
    <t>63.50.100.73</t>
  </si>
  <si>
    <t>2607:f160:8a03:802c:00c0:011e::6</t>
  </si>
  <si>
    <t>192.168.10.7</t>
  </si>
  <si>
    <t>5b550828-452d-49d1-b2d1-dec832113cf8</t>
  </si>
  <si>
    <t>63.50.100.74</t>
  </si>
  <si>
    <t>2607:f160:8a03:802c:00c0:011e::7</t>
  </si>
  <si>
    <t>192.168.10.8</t>
  </si>
  <si>
    <t>Mobileum-vRGW-VM_SORVAM</t>
  </si>
  <si>
    <t>ca6ee046-af7d-4552-822d-a34664ff8e06</t>
  </si>
  <si>
    <t>63.50.100.75</t>
  </si>
  <si>
    <t>2607:f160:8a03:802c:00c0:011e::8</t>
  </si>
  <si>
    <t>192.168.10.9</t>
  </si>
  <si>
    <t>bf4ad031-97a3-4eaf-a8b4-7a97cdf0df55</t>
  </si>
  <si>
    <t>63.50.100.126</t>
  </si>
  <si>
    <t>2607:f160:8a03:802c:00c0:011e::84</t>
  </si>
  <si>
    <t>192.168.10.80</t>
  </si>
  <si>
    <t>Mobileum-vRGW-VM_LocationPublisher</t>
  </si>
  <si>
    <t>63.50.100.82</t>
  </si>
  <si>
    <t>2607:f160:8a03:802c:00c0:011e::15</t>
  </si>
  <si>
    <t>192.168.10.16</t>
  </si>
  <si>
    <t>Mobileum-vRGW-VM_AMMS</t>
  </si>
  <si>
    <t>eab048a1-13b6-4efd-937d-a65070dbc88d</t>
  </si>
  <si>
    <t>35d85fa2-b7cd-4d7a-b65e-28d11fc6abbf</t>
  </si>
  <si>
    <t>63.50.100.83</t>
  </si>
  <si>
    <t>2607:f160:8a03:802c:00c0:011e::16</t>
  </si>
  <si>
    <t>192.168.10.17</t>
  </si>
  <si>
    <t>fa934a74-381f-4943-b4ec-b6a62dd82b39</t>
  </si>
  <si>
    <t>63.50.100.84</t>
  </si>
  <si>
    <t>2607:f160:8a03:802c:00c0:011e::17</t>
  </si>
  <si>
    <t>192.168.10.18</t>
  </si>
  <si>
    <t>90f48c27-3eae-4c7b-b4c9-e0a8020af6ad</t>
  </si>
  <si>
    <t>63.50.100.85</t>
  </si>
  <si>
    <t>2607:f160:8a03:802c:00c0:011e::18</t>
  </si>
  <si>
    <t>192.168.10.19</t>
  </si>
  <si>
    <t>8e9e4967-68ff-4cac-8a7b-37fb8f8d333e</t>
  </si>
  <si>
    <t>63.50.100.96</t>
  </si>
  <si>
    <t>2607:f160:8a03:802c:00c0:011e::89</t>
  </si>
  <si>
    <t>192.168.10.85</t>
  </si>
  <si>
    <t>8ae18ea5-e466-4f65-b7f5-91c5bfb92289</t>
  </si>
  <si>
    <t>63.50.100.97</t>
  </si>
  <si>
    <t>2607:f160:8a03:802c:00c0:011e::90</t>
  </si>
  <si>
    <t>192.168.10.86</t>
  </si>
  <si>
    <t>0c70d2a0-e4a8-44c8-a14f-cbab7d82cac4</t>
  </si>
  <si>
    <t>63.50.100.88</t>
  </si>
  <si>
    <t>2607:f160:8a03:802c:00c0:011e::21</t>
  </si>
  <si>
    <t>192.168.10.22</t>
  </si>
  <si>
    <t>2607:f160:8203:8016:00c0:011e::5</t>
  </si>
  <si>
    <t>Mobileum-vRGW-VM_CSRSC</t>
  </si>
  <si>
    <t>72e74365-cd5f-4cb9-b08a-4b878dec65b8</t>
  </si>
  <si>
    <t>2648f2b0-a864-432f-b820-3b6b9a073adb</t>
  </si>
  <si>
    <t>63.50.100.89</t>
  </si>
  <si>
    <t>2607:f160:8a03:802c:00c0:011e::22</t>
  </si>
  <si>
    <t>192.168.10.23</t>
  </si>
  <si>
    <t>2607:f160:8203:8016:00c0:011e::6</t>
  </si>
  <si>
    <t>6e71b8c8-df4d-4fa9-bb94-4b0dfcfbc6fd</t>
  </si>
  <si>
    <t>63.50.100.90</t>
  </si>
  <si>
    <t>2607:f160:8a03:802c:00c0:011e::23</t>
  </si>
  <si>
    <t>192.168.10.24</t>
  </si>
  <si>
    <t>Mobileum-vRGW-VM_CSSM</t>
  </si>
  <si>
    <t>8a48b698-43b9-49dd-8ec4-ce08add3daa2</t>
  </si>
  <si>
    <t>63.50.100.91</t>
  </si>
  <si>
    <t>2607:f160:8a03:802c:00c0:011e::24</t>
  </si>
  <si>
    <t>192.168.10.25</t>
  </si>
  <si>
    <t>2607:f160:8203:8016:00c0:011e::4</t>
  </si>
  <si>
    <t>1793018a-edc0-48fc-b295-b43ed06d3ba4</t>
  </si>
  <si>
    <t>63.50.100.92</t>
  </si>
  <si>
    <t>2607:f160:8a03:802c:00c0:011e::25</t>
  </si>
  <si>
    <t>192.168.10.26</t>
  </si>
  <si>
    <t>6d06c782-2328-41f2-9a77-cab5476ca7bc</t>
  </si>
  <si>
    <t>63.50.100.93</t>
  </si>
  <si>
    <t>2607:f160:8a03:802c:00c0:011e::26</t>
  </si>
  <si>
    <t>192.168.10.27</t>
  </si>
  <si>
    <t>2bf55e0a-def7-4ffe-8232-dbbaec09900c</t>
  </si>
  <si>
    <t>63.50.100.94</t>
  </si>
  <si>
    <t>2607:f160:8a03:802c:00c0:011e::27</t>
  </si>
  <si>
    <t>192.168.10.28</t>
  </si>
  <si>
    <t>Mobileum-vRGW-VM_GTPProxy</t>
  </si>
  <si>
    <t>11764ba4-3215-4d00-9730-81bacd3edd45</t>
  </si>
  <si>
    <t>e23cf96d-17b4-41b6-92ac-592845c25bfe</t>
  </si>
  <si>
    <t>63.50.100.95</t>
  </si>
  <si>
    <t>2607:f160:8a03:802c:00c0:011e::28</t>
  </si>
  <si>
    <t>192.168.10.29</t>
  </si>
  <si>
    <t>552ff926-741d-49d0-a2bf-87ea2bf57ecd</t>
  </si>
  <si>
    <t>63.50.100.107</t>
  </si>
  <si>
    <t>2607:f160:8a03:802c:00c0:011e::71</t>
  </si>
  <si>
    <t>192.168.10.72</t>
  </si>
  <si>
    <t>Mobileum-vRGW-VM_GRI</t>
  </si>
  <si>
    <t>ff7f0090-0243-4beb-821b-c872884e94e1</t>
  </si>
  <si>
    <t>63.50.100.108</t>
  </si>
  <si>
    <t>2607:f160:8a03:802c:00c0:011e::72</t>
  </si>
  <si>
    <t>192.168.10.73</t>
  </si>
  <si>
    <t>d08d760c-b6ae-4733-bcc6-90d357ada440</t>
  </si>
  <si>
    <t>67.163.110.5</t>
  </si>
  <si>
    <t>2607:f160:c:6204:ce:11e::6</t>
  </si>
  <si>
    <t>167.163.110.4</t>
  </si>
  <si>
    <t>2607:f160:8003:8010:00c0:011E::1</t>
  </si>
  <si>
    <t>2607:f160:8003:8010:00c0:011E::3</t>
  </si>
  <si>
    <t>67.163.110.4</t>
  </si>
  <si>
    <t>2607:f160:8003:8010:00c0:011E::4</t>
  </si>
  <si>
    <t>2607:f160:8003:8010:00c0:011E::5</t>
  </si>
  <si>
    <t>167.163.110.5</t>
  </si>
  <si>
    <t>2607:f160:8003:8010:00c0:011E::2</t>
  </si>
  <si>
    <t>Mobileum-vRGW-VM_InMemory</t>
  </si>
  <si>
    <t>Mobileum-vRGW-VM_InMemory_Index</t>
  </si>
  <si>
    <t>rgw-mo-couchbase_6.0.4</t>
  </si>
  <si>
    <t>192.168.10.60</t>
  </si>
  <si>
    <t>192.168.10.61</t>
  </si>
  <si>
    <t>192.168.10.62</t>
  </si>
  <si>
    <t>192.168.10.63</t>
  </si>
  <si>
    <t>192.168.10.64</t>
  </si>
  <si>
    <t>192.168.10.65</t>
  </si>
  <si>
    <t>192.168.10.66</t>
  </si>
  <si>
    <t>192.168.10.67</t>
  </si>
  <si>
    <t>2607:f160:8a03:802c:00c0:011e::59</t>
  </si>
  <si>
    <t>2607:f160:8a03:802c:00c0:011e::60</t>
  </si>
  <si>
    <t>2607:f160:8a03:802c:00c0:011e::61</t>
  </si>
  <si>
    <t>2607:f160:8a03:802c:00c0:011e::62</t>
  </si>
  <si>
    <t>2607:f160:8a03:802c:00c0:011e::63</t>
  </si>
  <si>
    <t>2607:f160:8a03:802c:00c0:011e::64</t>
  </si>
  <si>
    <t>2607:f160:8a03:802c:00c0:011e::65</t>
  </si>
  <si>
    <t>2607:f160:8a03:802c:00c0:011e::66</t>
  </si>
  <si>
    <t>63.50.100.99</t>
  </si>
  <si>
    <t>63.50.100.100</t>
  </si>
  <si>
    <t>63.50.100.101</t>
  </si>
  <si>
    <t>63.50.100.102</t>
  </si>
  <si>
    <t>63.50.100.103</t>
  </si>
  <si>
    <t>8a36fe4b-0f27-4b2f-8d53-07a1be9b63c9</t>
  </si>
  <si>
    <t>38419253-f1fc-46d4-9076-6b43a0cdb4c3</t>
  </si>
  <si>
    <t>c797f0c9-d224-41ea-a7ac-3014e793d4d4</t>
  </si>
  <si>
    <t>0bf2d556-c444-460c-9cce-e7df648d811e</t>
  </si>
  <si>
    <t>e434d719-5c7f-4249-8343-bfa94be7cf1c</t>
  </si>
  <si>
    <t>bd314fd1-44f8-42e8-8644-14b7c5b12bf6</t>
  </si>
  <si>
    <t>8c0d067f-de1a-47ee-b285-bfc4a898ff35</t>
  </si>
  <si>
    <t>63806f1a-6315-4b7e-8b5e-e5d7de51e3a0</t>
  </si>
  <si>
    <t>c6f6c911-d09b-4d81-9662-407ba40d0a26</t>
  </si>
  <si>
    <t>HP16-64-160-0</t>
  </si>
  <si>
    <t>Mobileum-vRGW-VM_MTASDB_Backup</t>
  </si>
  <si>
    <t>192.168.10.42</t>
  </si>
  <si>
    <t>192.168.10.43</t>
  </si>
  <si>
    <t>192.168.10.44</t>
  </si>
  <si>
    <t>192.168.10.45</t>
  </si>
  <si>
    <t>192.168.10.46</t>
  </si>
  <si>
    <t>192.168.10.47</t>
  </si>
  <si>
    <t>192.168.10.48</t>
  </si>
  <si>
    <t>192.168.10.49</t>
  </si>
  <si>
    <t>192.168.10.50</t>
  </si>
  <si>
    <t>192.168.10.51</t>
  </si>
  <si>
    <t>192.168.10.52</t>
  </si>
  <si>
    <t>192.168.10.53</t>
  </si>
  <si>
    <t>192.168.10.54</t>
  </si>
  <si>
    <t>192.168.10.55</t>
  </si>
  <si>
    <t>192.168.10.56</t>
  </si>
  <si>
    <t>192.168.10.57</t>
  </si>
  <si>
    <t>192.168.10.68</t>
  </si>
  <si>
    <t>2607:f160:8a03:802c:00c0:011e::41</t>
  </si>
  <si>
    <t>2607:f160:8a03:802c:00c0:011e::42</t>
  </si>
  <si>
    <t>2607:f160:8a03:802c:00c0:011e::43</t>
  </si>
  <si>
    <t>2607:f160:8a03:802c:00c0:011e::44</t>
  </si>
  <si>
    <t>2607:f160:8a03:802c:00c0:011e::45</t>
  </si>
  <si>
    <t>2607:f160:8a03:802c:00c0:011e::46</t>
  </si>
  <si>
    <t>2607:f160:8a03:802c:00c0:011e::47</t>
  </si>
  <si>
    <t>2607:f160:8a03:802c:00c0:011e::48</t>
  </si>
  <si>
    <t>2607:f160:8a03:802c:00c0:011e::49</t>
  </si>
  <si>
    <t>2607:f160:8a03:802c:00c0:011e::50</t>
  </si>
  <si>
    <t>2607:f160:8a03:802c:00c0:011e::51</t>
  </si>
  <si>
    <t>2607:f160:8a03:802c:00c0:011e::52</t>
  </si>
  <si>
    <t>2607:f160:8a03:802c:00c0:011e::53</t>
  </si>
  <si>
    <t>2607:f160:8a03:802c:00c0:011e::54</t>
  </si>
  <si>
    <t>2607:f160:8a03:802c:00c0:011e::55</t>
  </si>
  <si>
    <t>2607:f160:8a03:802c:00c0:011e::56</t>
  </si>
  <si>
    <t>2607:f160:8a03:802c:00c0:011e::67</t>
  </si>
  <si>
    <t>63.50.100.112</t>
  </si>
  <si>
    <t>63.50.100.113</t>
  </si>
  <si>
    <t>63.50.100.114</t>
  </si>
  <si>
    <t>63.50.100.115</t>
  </si>
  <si>
    <t>63.50.100.116</t>
  </si>
  <si>
    <t>63.50.100.117</t>
  </si>
  <si>
    <t>63.50.100.118</t>
  </si>
  <si>
    <t>63.50.100.119</t>
  </si>
  <si>
    <t>63.50.100.120</t>
  </si>
  <si>
    <t>63.50.100.121</t>
  </si>
  <si>
    <t>63.50.100.122</t>
  </si>
  <si>
    <t>63.50.100.123</t>
  </si>
  <si>
    <t>63.50.100.124</t>
  </si>
  <si>
    <t>63.50.100.125</t>
  </si>
  <si>
    <t>63.50.100.98</t>
  </si>
  <si>
    <t>56f1c7a1-499d-4b0a-98ad-219975f3c3a1</t>
  </si>
  <si>
    <t>dde22c34-717e-4faa-896a-40bd2c7591e8</t>
  </si>
  <si>
    <t>fbffb709-6948-4bfe-8b1e-7a4a9b8de685</t>
  </si>
  <si>
    <t>ccfd3fe6-e1c2-4b32-a677-b84d756e3348</t>
  </si>
  <si>
    <t>9ebad146-32f2-4105-bd60-04f5fb05c89f</t>
  </si>
  <si>
    <t>566912ff-d346-426b-a6db-be1cdde02432</t>
  </si>
  <si>
    <t>6fdde539-b4a6-45d5-ac78-7bd9424fb769</t>
  </si>
  <si>
    <t>e3f31bfb-59f7-4031-9a8d-ab07d4f788dd</t>
  </si>
  <si>
    <t>d1cc95e5-a8ad-401b-afc6-500522644b3d</t>
  </si>
  <si>
    <t>627d0302-f12f-4891-a5a2-df9f4d4d3a3e</t>
  </si>
  <si>
    <t>0035fd5e-ba03-4263-936f-43ea3bb0da00</t>
  </si>
  <si>
    <t>1f63baf5-5c89-49b3-a313-edbf02a033d8</t>
  </si>
  <si>
    <t>0125e978-57f1-4a55-9ae9-fb0da177a21b</t>
  </si>
  <si>
    <t>85c9d28a-90da-483e-9953-252464d52f49</t>
  </si>
  <si>
    <t>aa1e1319-e460-47c4-9a00-8c286ca4eb35</t>
  </si>
  <si>
    <t>5a78c4a2-3652-497a-a9dc-ee0327ec42fd</t>
  </si>
  <si>
    <t>ce836876-60d4-437b-862f-bba772688fc4</t>
  </si>
  <si>
    <t>f035d865-4f00-4ede-8cd5-df575a9da2b8</t>
  </si>
  <si>
    <t>route_4</t>
  </si>
  <si>
    <t>route_5</t>
  </si>
  <si>
    <t>#######SMTP Routes#######\n2001:4888:a03:310b:c0:9::/112 via 2607:f160:8a03:802b:00c0:000a::1 dev eth0\n2001:4888:a02:310c:a0:9::/112 via 2607:f160:8a03:802b:00c0:000a::1 dev eth0\n#######HPOV Routes Dev#######\n2001:4888:a03:210a:c0:fef:0:250 via 2607:f160:8a03:802b:00c0:000a::1 dev eth0\n#######HPOV Routes#######\n2001:4888:a03:210a:c0:fef::/112 via 2607:f160:8a03:802b:00c0:000a::1 dev eth0\n2001:4888:a01:2106:a1:fef::/112 via 2607:f160:8a03:802b:00c0:000a::1 dev eth0\n#######NTP Routes#######\n2001:4888:a03:310a:00c0:0FEE::/112 via 2607:f160:8a03:802b:00c0:000a::1 dev eth0\n2001:4888:a02:310a:00a0:0FEE::/112 via 2607:f160:8a03:802b:00c0:000a::1 dev eth0\n2001:4888:a05:310a:00e0:0FEE::/112 via 2607:f160:8a03:802b:00c0:000a::1 dev eth0\n2001:4888:a04:310a:00b0:0FEE::/112 via 2607:f160:8a03:802b:00c0:000a::1 dev eth0\n#######SevOne Routes#######\n2001:4888:a02:1f24::/64 via 2607:f160:8a03:802b:00c0:000a::1 dev eth0\n2001:4888:a03:1f24::/64 via 2607:f160:8a03:802b:00c0:000a::1 dev eth0\n</t>
  </si>
  <si>
    <t>##########BareMetal SOLK##########\n10.133.77.128/27 via 63.50.100.65 dev eth2\n##########BareMetal COSP##########\n10.136.187.0/27 via 63.50.100.65 dev eth2\n##########Inter-Site Connectivity IPv4##########\n63.50.161.128/26 via 63.50.100.65 dev eth2\n</t>
  </si>
  <si>
    <t>######Inter-Site Connecvity######\n2607:f160:8a05:8021:e0:11e::/112 via 2607:f160:8a03:802c:00c0:000a::1 dev eth1\n</t>
  </si>
  <si>
    <t>#######SOLK NA#########\n2001:4888:a03:310d:c0:11e::/112 via 2607:f160:8a03:802c:00c0:000a::1 dev eth1\n#######COSP NA#########\n2001:4888:a05:310d:e0:11e::/112 via 2607:f160:8a03:802c:00c0:000a::1 dev eth1\n#######Inter-Site connectivity#########\n2607:f160:8a05:8021::/64 via 2607:f160:8a03:802c:00c0:000a::1 dev eth1\n######VCP SOLK Hadoop Connectivity######\n2607:f160:8a03:8070::/64 via 2607:f160:8a03:802c:00c0:000a::1 dev eth1\n######VCP COSP Hadoop Connectivity######\n2607:f160:8a05:804a::/64 via 2607:f160:8a03:802c:00c0:000a::1 dev eth1\n</t>
  </si>
  <si>
    <t>##########BareMetal SOLK##########\n10.133.77.128/27 via 63.50.100.65 dev eth2\n##########BareMetal COSP##########\n10.136.187.0/27 via 63.50.100.65 dev eth2\n#########Inter-Site Connectivity IPv4##########\n63.50.161.128/26 via 63.50.100.65 dev eth2\n</t>
  </si>
  <si>
    <t>#######SBC Routes#######\n2001:4888:241:21f8:404:106::/112 via 2607:f160:8203:8016:00c0:000c::1 dev eth3\n2001:4888:247:21f8:406:106::/112 via 2607:f160:8203:8016:00c0:000c::1 dev eth3\n#######vSBC Routes#######\n2001:4888:247:31f8:406:206::1014 via 2607:f160:8203:8016:00c0:000c::1 dev eth3\n2001:4888:243:31f8:422:206::1024 via 2607:f160:8203:8016:00c0:000c::1 dev eth3\n#######MRF Routes#######\n2001:4888:202:FF41:a0:10d::/112 via 2607:f160:8203:8016:00c0:000c::1 dev eth3\n2001:4888:203:FF41:c0:10d::/112 via 2607:f160:8203:8016:00c0:000c::1 dev eth3\n2001:4888:202:FF51:a0:10d::/112 via 2607:f160:8203:8016:00c0:000c::1 dev eth3\n2001:4888:208:FF51:aa:10d::/112 via 2607:f160:8203:8016:00c0:000c::1 dev eth3\n2001:4888:207:FF41:fa:10d::/112 via 2607:f160:8203:8016:00c0:000c::1 dev eth3\n2001:4888:205:FF41:e0:10d::/112 via 2607:f160:8203:8016:00c0:000c::1 dev eth3\n2001:4888:202:710B:a0:10d::/112 via 2607:f160:8203:8016:00c0:000c::1 dev eth3\n2001:4888:205:710B:e0:10d::/112 via 2607:f160:8203:8016:00c0:000c::1 dev eth3\n#######I-DNS Routes#######\n2001:4888:203:fffe:c0:e:0:3 via 2607:f160:8203:8016:00c0:000c::1 dev eth3\n2001:4888:204:fe01:b0:e:0:3 via 2607:f160:8203:8016:00c0:000c::1 dev eth3\n</t>
  </si>
  <si>
    <t>#######SIMOTA IPv4 Routes#######\n10.133.9.11 via 63.50.100.65 dev eth2\n10.136.231.67 via 63.50.100.65 dev eth2\n##########BareMetal SOLK##########\n10.133.77.128/27 via 63.50.100.65 dev eth2\n##########BareMetal COSP##########\n10.136.187.0/27 via 63.50.100.65 dev eth2\n##########Inter-Site Connectivity IPv4##########\n63.50.161.128/26 via 63.50.100.65 dev eth2\n</t>
  </si>
  <si>
    <t>#######DIA Routes#######\n2620:00CC:C000:2001::1001/128 via 2607:f160:8003:8010:00c0:000b::1 dev eth3\n2620:00CC:C000:2001::2001/128 via 2607:f160:8003:8010:00c0:000b::1 dev eth3\n2620:00CC:C000:3001::1001/128 via 2607:f160:8003:8010:00c0:000b::1 dev eth3\n2620:00CC:C000:3001::2001/128 via 2607:f160:8003:8010:00c0:000b::1 dev eth3\n</t>
  </si>
  <si>
    <t>#######M2M Routes#######\n2001:4888:3:3108:c0:d:0:100 via 2607:f160:8003:8010:00c0:000b::1 dev eth3\n2001:4888:5:3104:e0:d:0:100 via 2607:f160:8003:8010:00c0:000b::1 dev eth3\n</t>
  </si>
  <si>
    <t>#############Roaming-DNS###############\n69.78.33.199 via 167.163.110.1 dev eth4\n69.78.225.103 via 167.163.110.1 dev eth4\n#############PGW#######################\n199.223.96.0/20 via 167.163.110.1 dev eth4\ndefault via 167.163.110.1 dev eth4\n</t>
  </si>
  <si>
    <t>NETWORKING=yes\nNOZEROCONF=yes\nGATEWAYDEV=eth2\nGATEWAY=63.50.100.65\n</t>
  </si>
  <si>
    <t>#######Inter-Site connectivity EDN IPv4#########\n63.50.161.128/26 via 63.50.100.65 dev eth2\n##########BareMetal SOLK##########\n10.133.77.128/27 via 63.50.100.65 dev eth2\n##########BareMetal COSP##########\n10.136.187.0/27 via 63.50.100.65 dev eth2\n</t>
  </si>
  <si>
    <t>########REVO########\n10.144.46.227 via 63.50.100.65 dev eth2\n##########BareMetal SOLK##########\n10.133.77.128/27 via 63.50.100.65 dev eth2\n##########BareMetal COSP##########\n10.136.187.0/27 via 63.50.100.65 dev eth2\n##########Inter-Site Connectivity IPv4##########\n63.50.161.128/26 via 63.50.100.65 dev eth2\n</t>
  </si>
  <si>
    <t>##########BareMetal SOLK##########\n10.133.77.128/27 via 63.50.100.65 dev eth2\n##########BareMetal COSP##########\n10.136.187.0/27 via 63.50.100.65 dev eth2\n</t>
  </si>
  <si>
    <t>#######SMTP Routes#######\n2001:4888:a03:310b:c0:9::/112 via 2607:f160:8a03:802b:00c0:000a::1 dev eth0\n2001:4888:a02:310c:a0:9::/112 via 2607:f160:8a03:802b:00c0:000a::1 dev eth0\n#######HPOV Routes#######\n2001:4888:a03:210a:c0:fef::/112 via 2607:f160:8a03:802b:00c0:000a::1 dev eth0\n2001:4888:a01:2106:a1:fef::/112 via 2607:f160:8a03:802b:00c0:000a::1 dev eth0\n#######NTP Routes#######\n2001:4888:a03:310a:00c0:0FEE::/112 via 2607:f160:8a03:802b:00c0:000a::1 dev eth0\n2001:4888:a02:310a:00a0:0FEE::/112 via 2607:f160:8a03:802b:00c0:000a::1 dev eth0\n2001:4888:a05:310a:00e0:0FEE::/112 via 2607:f160:8a03:802b:00c0:000a::1 dev eth0\n2001:4888:a04:310a:00b0:0FEE::/112 via 2607:f160:8a03:802b:00c0:000a::1 dev eth0\n#######SevOne Routes#######\n2001:4888:a02:1f24::/64 via 2607:f160:8a03:802b:00c0:000a::1 dev eth0\n2001:4888:a03:1f24::/64 via 2607:f160:8a03:802b:00c0:000a::1 dev eth0\n</t>
  </si>
  <si>
    <t>#######External DRA Routes#######\n2001:4888:0200::/40 via 2607:f160:8203:8016:00c0:000c::1 dev eth3\n#######v-RDRA Routes#######\n2607:f160:8200::/40 via 2607:f160:8203:8016:00c0:000c::1 dev eth3\n</t>
  </si>
  <si>
    <t>#######DNS Routes#######\n2001:4888:a03:311d:c0:9::/112 via 2607:f160:8a03:802c:00c0:000a::1 dev eth1\n2001:4888:a06:311d:f0:9::/112 via 2607:f160:8a03:802c:00c0:000a::1 dev eth1\n2001:4888:a02:311d:a0:9::/112 via 2607:f160:8a03:802c:00c0:000a::1 dev eth1\n2001:4888:a00:f:0:103::/112 via 2607:f160:8a03:802c:00c0:000a::1 dev eth1\n2001:4888:a03:311c:c0:103::/112 via 2607:f160:8a03:802c:00c0:000a::1 dev eth1\n2001:4888:a06:311c:f0:103::/112 via 2607:f160:8a03:802c:00c0:000a::1 dev eth1\n2001:4888:a02:311c:a0:103::/112 via 2607:f160:8a03:802c:00c0:000a::1 dev eth1\n########SIM-OTA Routes########\n2001:4888:a03:312a:c0:9::/112 via 2607:f160:8a03:802c:00c0:000a::1 dev eth1\n2001:4888:a05:3123:e0:9::/112 via 2607:f160:8a03:802c:00c0:000a::1 dev eth1\n2607:F160:8A03:8037:C0:012A::/112 via 2607:f160:8a03:802c:00c0:000a::1 dev eth1\n2607:F160:8A05:8035:E0:012A::/112 via 2607:f160:8a03:802c:00c0:000a::1 dev eth1\n#######SOLK NA#########\n2001:4888:a03:310d:c0:11e::/112 via 2607:f160:8a03:802c:00c0:000a::1 dev eth1\n#######COSP NA#########\n2001:4888:a05:310d:e0:11e::/112 via 2607:f160:8a03:802c:00c0:000a::1 dev eth1\n#######Inter-Site connectivity#########\n2607:f160:8a05:8021::/64 via 2607:f160:8a03:802c:00c0:000a::1 dev eth1\n######VCP SOLK Hadoop Connectivity######\n2607:f160:8a03:8070::/64 via 2607:f160:8a03:802c:00c0:000a::1 dev eth1\n######VCP COSP Hadoop Connectivity######\n2607:f160:8a05:804a::/64 via 2607:f160:8a03:802c:00c0:000a::1 dev eth1\n</t>
  </si>
  <si>
    <t>#######DNS Routes#######\n2001:4888:a03:311d:c0:9::/112 via 2607:f160:8a03:802c:00c0:000a::1 dev eth1\n2001:4888:a06:311d:f0:9::/112 via 2607:f160:8a03:802c:00c0:000a::1 dev eth1\n2001:4888:a02:311d:a0:9::/112 via 2607:f160:8a03:802c:00c0:000a::1 dev eth1\n2001:4888:a00:f:0:103::/112 via 2607:f160:8a03:802c:00c0:000a::1 dev eth1\n2001:4888:a03:311c:c0:103::/112 via 2607:f160:8a03:802c:00c0:000a::1 dev eth1\n2001:4888:a06:311c:f0:103::/112 via 2607:f160:8a03:802c:00c0:000a::1 dev eth1\n2001:4888:a02:311c:a0:103::/112 via 2607:f160:8a03:802c:00c0:000a::1 dev eth1\n########SIM-OTA Routes########\n2607:F160:8A05:80CE:00E0:012A::/112 via 2607:f160:8a03:802c:c0:a:0:1 dev eth1\n2001:4888:a03:312a:c0:9::/112 via 2607:f160:8a03:802c:00c0:000a::1 dev eth1\n2001:4888:a05:3123:e0:9::/112 via 2607:f160:8a03:802c:00c0:000a::1 dev eth1\n2607:F160:8A03:8037:C0:012A::/112 via 2607:f160:8a03:802c:00c0:000a::1 dev eth1\n2607:F160:8A05:8035:E0:012A::/112 via 2607:f160:8a03:802c:00c0:000a::1 dev eth1\n2607:f160:8a06:808b:f1:12a::/112 via 2607:f160:8a03:802c:00c0:000a::1 dev eth1\n2607:f160:8a02:90dc:a0:12a::/112 via 2607:f160:8a03:802c:c0:a:0:1 dev eth1\n2607:f160:8a06:80a9::/64 via 2607:f160:8a03:802c:c0:a:0:1 dev eth1\n2607:f160:8a06:80aa::/64 via 2607:f160:8a03:802c:c0:a:0:1 dev eth1\n2607:f160:8a02:90d9::/64 via 2607:f160:8a03:802c:c0:a:0:1 dev eth1\n2607:f160:8a02:90db::/64 via 2607:f160:8a03:802c:c0:a:0:1 dev eth1\n#######SOLK NA#########\n2001:4888:a03:310d:c0:11e::/112 via 2607:f160:8a03:802c:00c0:000a::1 dev eth1\n#######COSP NA#########\n2001:4888:a05:310d:e0:11e::/112 via 2607:f160:8a03:802c:00c0:000a::1 dev eth1\n#######Inter-Site connectivity#########\n2607:f160:8a05:8021::/64 via 2607:f160:8a03:802c:00c0:000a::1 dev eth1\n######VCP SOLK Hadoop Connectivity######\n2607:f160:8a03:8070::/64 via 2607:f160:8a03:802c:00c0:000a::1 dev eth1\n######VCP COSP Hadoop Connectivity######\n2607:f160:8a05:804a::/64 via 2607:f160:8a03:802c:00c0:000a::1 dev eth1\n</t>
  </si>
  <si>
    <t>#######SIMOTA IPv4 Routes#######\n10.133.9.11 via 63.50.100.65 dev eth2\n10.136.231.67 via 63.50.100.65 dev eth2\n#######Inter-Site connectivity EDN IPv4#########\n63.50.161.128/26 via 63.50.100.65 dev eth2\n##########BareMetal SOLK##########\n10.133.77.128/27 via 63.50.100.65 dev eth2\n##########BareMetal COSP##########\n10.136.187.0/27 via 63.50.100.65 dev eth2\n</t>
  </si>
  <si>
    <t>#######SSN-1 Route#######\n172.16.12.84 via 172.16.215.65 dev eth0\n</t>
  </si>
  <si>
    <t>#######SSN-2 Route#######\n172.16.14.84 via 172.16.215.81 dev eth1\n</t>
  </si>
  <si>
    <t>#######SMTP Routes#######\n2001:4888:a03:310b:c0:9::/112 via 2607:f160:8a03:802b:00c0:000a::1 dev eth2\n2001:4888:a02:310c:a0:9::/112 via 2607:f160:8a03:802b:00c0:000a::1 dev eth2\n#######HPOV Routes#######\n2001:4888:a03:210a:c0:fef::/112 via 2607:f160:8a03:802b:00c0:000a::1 dev eth2\n2001:4888:a01:2106:a1:fef::/112 via 2607:f160:8a03:802b:00c0:000a::1 dev eth2\n#######NTP Routes#######\n2001:4888:a03:310a:00c0:0FEE::/112 via 2607:f160:8a03:802b:00c0:000a::1 dev eth2\n2001:4888:a02:310a:00a0:0FEE::/112 via 2607:f160:8a03:802b:00c0:000a::1 dev eth2\n2001:4888:a05:310a:00e0:0FEE::/112 via 2607:f160:8a03:802b:00c0:000a::1 dev eth2\n2001:4888:a04:310a:00b0:0FEE::/112 via 2607:f160:8a03:802b:00c0:000a::1 dev eth2\n#######SevOne Routes#######\n2001:4888:a02:1f24::/64 via 2607:f160:8a03:802b:00c0:000a::1 dev eth2\n2001:4888:a03:1f24::/64 via 2607:f160:8a03:802b:00c0:000a::1 dev eth2\n</t>
  </si>
  <si>
    <t>#######Inter-Site connectivity EDN IPv4#########\n63.50.161.128/26 via 63.50.100.65 dev eth4\n##########BareMetal SOLK##########\n10.133.77.128/27 via 63.50.100.65 dev eth4\n##########BareMetal COSP##########\n10.136.187.0/27 via 63.50.100.65 dev eth4\n</t>
  </si>
  <si>
    <t>#######SSN-1 Route#######\n172.16.12.85 via 172.16.215.65 dev eth0\n</t>
  </si>
  <si>
    <t>#######SSN-2 Route#######\n172.16.14.85 via 172.16.215.81 dev eth1\n</t>
  </si>
  <si>
    <t>appcb01</t>
  </si>
  <si>
    <t>appcb02</t>
  </si>
  <si>
    <t>appcb03</t>
  </si>
  <si>
    <t>appcb04</t>
  </si>
  <si>
    <t>appcb05</t>
  </si>
  <si>
    <t>appcb06</t>
  </si>
  <si>
    <t>appcbindex01</t>
  </si>
  <si>
    <t>appcbindex02</t>
  </si>
  <si>
    <t>cosengine01</t>
  </si>
  <si>
    <t>cosengine02</t>
  </si>
  <si>
    <t>mtascb01</t>
  </si>
  <si>
    <t>mtascb02</t>
  </si>
  <si>
    <t>mtascb03</t>
  </si>
  <si>
    <t>mtascb04</t>
  </si>
  <si>
    <t>mtascb05</t>
  </si>
  <si>
    <t>mtascb06</t>
  </si>
  <si>
    <t>mtascb07</t>
  </si>
  <si>
    <t>mtascb08</t>
  </si>
  <si>
    <t>mtascb09</t>
  </si>
  <si>
    <t>mtascb10</t>
  </si>
  <si>
    <t>mtascb11</t>
  </si>
  <si>
    <t>mtascb12</t>
  </si>
  <si>
    <t>mtascb13</t>
  </si>
  <si>
    <t>mtascb14</t>
  </si>
  <si>
    <t>mtascbindex01</t>
  </si>
  <si>
    <t>mtascbindex02</t>
  </si>
  <si>
    <t>mtascbbackup</t>
  </si>
  <si>
    <t>dbwriter01</t>
  </si>
  <si>
    <t>dbwriter02</t>
  </si>
  <si>
    <t>cldsim01</t>
  </si>
  <si>
    <t>tcap01</t>
  </si>
  <si>
    <t>tcap02</t>
  </si>
  <si>
    <t>gui01</t>
  </si>
  <si>
    <t>svms01</t>
  </si>
  <si>
    <t>svms02</t>
  </si>
  <si>
    <t>pmms01</t>
  </si>
  <si>
    <t>pmms02</t>
  </si>
  <si>
    <t>sstp01</t>
  </si>
  <si>
    <t>sstp02</t>
  </si>
  <si>
    <t>sdra01</t>
  </si>
  <si>
    <t>sdra02</t>
  </si>
  <si>
    <t>sor01</t>
  </si>
  <si>
    <t>sor02</t>
  </si>
  <si>
    <t>sorvam01</t>
  </si>
  <si>
    <t>sorvam02</t>
  </si>
  <si>
    <t>odsvam01</t>
  </si>
  <si>
    <t>amms01</t>
  </si>
  <si>
    <t>amms02</t>
  </si>
  <si>
    <t>amms03</t>
  </si>
  <si>
    <t>amms04</t>
  </si>
  <si>
    <t>cdmahlr01</t>
  </si>
  <si>
    <t>cdmahlr02</t>
  </si>
  <si>
    <t>csrsc01</t>
  </si>
  <si>
    <t>csrsc02</t>
  </si>
  <si>
    <t>cssm01</t>
  </si>
  <si>
    <t>cssm02</t>
  </si>
  <si>
    <t>smlp01</t>
  </si>
  <si>
    <t>gtp01</t>
  </si>
  <si>
    <t>gtp02</t>
  </si>
  <si>
    <t>gri01</t>
  </si>
  <si>
    <t>gri02</t>
  </si>
  <si>
    <t>smlp02</t>
  </si>
  <si>
    <t>EDN_VRGW_Tenant_v6.net1</t>
  </si>
  <si>
    <t>8c552c1c-7ed7-4a1e-8349-6a4832340ac5</t>
  </si>
  <si>
    <t>b44ef646-f149-4e3a-8e8b-b2a40f30b488</t>
  </si>
  <si>
    <t>private_net1</t>
  </si>
  <si>
    <t>009ac975-94e7-4116-b1b3-4a3c7c371fdc</t>
  </si>
  <si>
    <t>c8ed12bf-3615-4857-a7c7-fb50b4ddfd81</t>
  </si>
  <si>
    <t>192.168.10.79:/opt/Roamware/external</t>
  </si>
  <si>
    <t>RAN_VRGW_Tenant_v6.net1</t>
  </si>
  <si>
    <t>3aaba9ca-a429-4c96-8d2c-32493e751828</t>
  </si>
  <si>
    <t>ad78ec25-a767-4daf-a4a8-2e00845b4321</t>
  </si>
  <si>
    <t>31d033b0-af05-4721-9459-07cfcc098d04</t>
  </si>
  <si>
    <t>2607:f160:8a03:802c:00c0:000a::1</t>
  </si>
  <si>
    <t>63.50.100.65</t>
  </si>
  <si>
    <t>255.255.255.192</t>
  </si>
  <si>
    <t>192.168.10.1</t>
  </si>
  <si>
    <t>255.255.255.0</t>
  </si>
  <si>
    <t>255.255.255.240</t>
  </si>
  <si>
    <t>172.16.215.65</t>
  </si>
  <si>
    <t>172.16.215.81</t>
  </si>
  <si>
    <t>SSN_VRGW_Tenant_v4.net1</t>
  </si>
  <si>
    <t>a49a070b-272e-4c6e-98a1-c91a37ebc5af</t>
  </si>
  <si>
    <t>33d4bdb8-3e77-4529-97db-1beed4c78e46</t>
  </si>
  <si>
    <t>SSN_VRGW_Tenant_v4.net2</t>
  </si>
  <si>
    <t>66e5718b-f28a-471f-9833-f47761fd6f15</t>
  </si>
  <si>
    <t>c02eda3b-99f6-41cb-9975-60dd8408e6b7</t>
  </si>
  <si>
    <t>2607:f160:8203:8016:00c0:000c::1</t>
  </si>
  <si>
    <t>2607:f160:8003:8010:00c0:000b::1</t>
  </si>
  <si>
    <t>167.163.110.1</t>
  </si>
  <si>
    <t>rgw-mo-gui-rel10</t>
  </si>
  <si>
    <t>rgw-mo-svms-rel10</t>
  </si>
  <si>
    <t>rgw-mo-CosEngine-rel10_1_R210603</t>
  </si>
  <si>
    <t>rgw-mo-dbwriter-rel10_1_R210403</t>
  </si>
  <si>
    <t>rgw-mo-tcap-rel10_1_R210603</t>
  </si>
  <si>
    <t>rgw-mo-pmms-rel10_1_R201201</t>
  </si>
  <si>
    <t>rgw-mo-sstp-rel10_1_IPProbe_R210505</t>
  </si>
  <si>
    <t>rgw-mo-sdra-rel10_1_R210503</t>
  </si>
  <si>
    <t>rgw-mo-sor-rel10_1_R210606</t>
  </si>
  <si>
    <t>rgw-mo-odsvam-rel10_1_R210606</t>
  </si>
  <si>
    <t>rgw-mo-amms-rel10_1_R210601</t>
  </si>
  <si>
    <t>rgw-mo-CDMA-rel10_1_R210601</t>
  </si>
  <si>
    <t>rgw-mo-csrsc-rel10_1_R210602</t>
  </si>
  <si>
    <t>rgw-mo-cssm-rel10_1_R210601</t>
  </si>
  <si>
    <t>rgw-mo-GTP-rel10_1_R210608</t>
  </si>
  <si>
    <t>rgw-mo-gri-rel10_1_R210573</t>
  </si>
  <si>
    <t>########MTAS########\n2600:80b::/32 via 2607:f160:8a03:802c:00c0:000a::1 dev eth1\n#######SOLK NA#########\n2001:4888:a03:310d:c0:11e::/112 via 2607:f160:8a03:802c:00c0:000a::1 dev eth1\n#######COSP NA#########\n2001:4888:a05:310d:e0:11e::/112 via 2607:f160:8a03:802c:00c0:000a::1 dev eth1\n#######Inter-Site connectivity#########\n2607:f160:8a05:8021::/64 via 2607:f160:8a03:802c:00c0:000a::1 dev eth1\n######VCP SOLK Hadoop Connectivity######\n2607:f160:8a03:8070::/64 via 2607:f160:8a03:802c:00c0:000a::1 dev eth1\n######VCP COSP Hadoop Connectivity######\n2607:f160:8a05:804a::/64 via 2607:f160:8a03:802c:00c0:000a::1 dev eth1\n</t>
  </si>
  <si>
    <t>#######SOLK NA#########\n2001:4888:a03:310d:c0:11e::/112 via 2607:f160:8a03:802c:00c0:000a::1 dev eth3\n#######COSP NA#########\n2001:4888:a05:310d:e0:11e::/112 via 2607:f160:8a03:802c:00c0:000a::1 dev eth3\n#######Inter-Site connectivity#########\n2607:f160:8a05:8021::/64 via 2607:f160:8a03:802c:00c0:000a::1 dev eth3\n######VCP SOLK Hadoop Connectivity######\n2607:f160:8a03:8070::/64 via 2607:f160:8a03:802c:00c0:000a::1 dev eth3\n######VCP COSP Hadoop Connectivity######\n2607:f160:8a05:804a::/64 via 2607:f160:8a03:802c:00c0:000a::1 dev eth3\n</t>
  </si>
  <si>
    <t>#######DNS Routes#######\n2001:4888:a03:311d:c0:9::/112 via 2607:f160:8a03:802c:00c0:000a::1 dev eth1\n2001:4888:a06:311d:f0:9::/112 via 2607:f160:8a03:802c:00c0:000a::1 dev eth1\n2001:4888:a02:311d:a0:9::/112 via 2607:f160:8a03:802c:00c0:000a::1 dev eth1\n2001:4888:a00:f:0:103::/112 via 2607:f160:8a03:802c:00c0:000a::1 dev eth1\n2001:4888:a03:311c:c0:103::/112 via 2607:f160:8a03:802c:00c0:000a::1 dev eth1\n2001:4888:a06:311c:f0:103::/112 via 2607:f160:8a03:802c:00c0:000a::1 dev eth1\n2001:4888:a02:311c:a0:103::/112 via 2607:f160:8a03:802c:00c0:000a::1 dev eth1\n#######SOLK NA#########\n2001:4888:a03:310d:c0:11e::/112 via 2607:f160:8a03:802c:00c0:000a::1 dev eth1\n#######COSP NA#########\n2001:4888:a05:310d:e0:11e::/112 via 2607:f160:8a03:802c:00c0:000a::1 dev eth1\n#######Inter-Site connectivity#########\n2607:f160:8a05:8021::/64 via 2607:f160:8a03:802c:00c0:000a::1 dev eth1\n######VCP SOLK Hadoop Connectivity######\n2607:f160:8a03:8070::/64 via 2607:f160:8a03:802c:00c0:000a::1 dev eth1\n######VCP COSP Hadoop Connectivity######\n2607:f160:8a05:804a::/64 via 2607:f160:8a03:802c:00c0:000a::1 dev eth1\n</t>
  </si>
  <si>
    <t>solktxesw0mvvrgw-c-mb-vim-01</t>
  </si>
  <si>
    <t>solktxesw0mvvrgw-c-mb-vim-02</t>
  </si>
  <si>
    <t>solktxesw0mvvrgw-c-mb-vim-03</t>
  </si>
  <si>
    <t>solktxesw0mvvrgw-c-mb-vim-04</t>
  </si>
  <si>
    <t>solktxesw0mvvrgw-c-mb-vim-05</t>
  </si>
  <si>
    <t>solktxesw0mvvrgw-c-mb-vim-06</t>
  </si>
  <si>
    <t>solktxesw0mvvrgw-c-mb-imi-01</t>
  </si>
  <si>
    <t>solktxesw0mvvrgw-c-mb-imi-02</t>
  </si>
  <si>
    <t>solktxesw0mvvrgw-c-mb-cen-01</t>
  </si>
  <si>
    <t>solktxesw0mvvrgw-c-mb-cen-02</t>
  </si>
  <si>
    <t>solktxesw0mvvrgw-c-mb-mdb-01</t>
  </si>
  <si>
    <t>solktxesw0mvvrgw-c-mb-mdb-02</t>
  </si>
  <si>
    <t>solktxesw0mvvrgw-c-mb-mdb-03</t>
  </si>
  <si>
    <t>solktxesw0mvvrgw-c-mb-mdb-04</t>
  </si>
  <si>
    <t>solktxesw0mvvrgw-c-mb-mdb-05</t>
  </si>
  <si>
    <t>solktxesw0mvvrgw-c-mb-mdb-06</t>
  </si>
  <si>
    <t>solktxesw0mvvrgw-c-mb-mdb-07</t>
  </si>
  <si>
    <t>solktxesw0mvvrgw-c-mb-mdb-08</t>
  </si>
  <si>
    <t>solktxesw0mvvrgw-c-mb-mdb-09</t>
  </si>
  <si>
    <t>solktxesw0mvvrgw-c-mb-mdb-10</t>
  </si>
  <si>
    <t>solktxesw0mvvrgw-c-mb-mdb-11</t>
  </si>
  <si>
    <t>solktxesw0mvvrgw-c-mb-mdb-12</t>
  </si>
  <si>
    <t>solktxesw0mvvrgw-c-mb-mdb-13</t>
  </si>
  <si>
    <t>solktxesw0mvvrgw-c-mb-mdb-14</t>
  </si>
  <si>
    <t>solktxesw0mvvrgw-c-mb-dbi-01</t>
  </si>
  <si>
    <t>solktxesw0mvvrgw-c-mb-dbi-02</t>
  </si>
  <si>
    <t>solktxesw0mvvrgw-c-mb-dbb-01</t>
  </si>
  <si>
    <t>solktxesw0mvvrgw-c-mb-dbw-01</t>
  </si>
  <si>
    <t>solktxesw0mvvrgw-c-mb-dbw-02</t>
  </si>
  <si>
    <t>solktxesw0mvvrgw-c-mb-csm-01</t>
  </si>
  <si>
    <t>solktxesw0mvvrgw-c-mb-tca-01</t>
  </si>
  <si>
    <t>solktxesw0mvvrgw-c-mb-tca-02</t>
  </si>
  <si>
    <t>solktxesw0mvvrgw-c-mb-gui-01</t>
  </si>
  <si>
    <t>solktxesw0mvvrgw-c-mb-vms-01</t>
  </si>
  <si>
    <t>solktxesw0mvvrgw-c-mb-vms-02</t>
  </si>
  <si>
    <t>solktxesw0mvvrgw-c-mb-mms-01</t>
  </si>
  <si>
    <t>solktxesw0mvvrgw-c-mb-mms-02</t>
  </si>
  <si>
    <t>solktxesw0mvvrgw-c-mb-sig-01</t>
  </si>
  <si>
    <t>solktxesw0mvvrgw-c-mb-sig-02</t>
  </si>
  <si>
    <t>solktxesw0mvvrgw-c-mb-dra-01</t>
  </si>
  <si>
    <t>solktxesw0mvvrgw-c-mb-dra-02</t>
  </si>
  <si>
    <t>solktxesw0mvvrgw-c-mb-sor-01</t>
  </si>
  <si>
    <t>solktxesw0mvvrgw-c-mb-sor-02</t>
  </si>
  <si>
    <t>solktxesw0mvvrgw-c-mb-vam-01</t>
  </si>
  <si>
    <t>solktxesw0mvvrgw-c-mb-vam-02</t>
  </si>
  <si>
    <t>solktxesw0mvvrgw-c-mb-ods-01</t>
  </si>
  <si>
    <t>solktxesw0mvvrgw-c-mb-amm-01</t>
  </si>
  <si>
    <t>solktxesw0mvvrgw-c-mb-amm-02</t>
  </si>
  <si>
    <t>solktxesw0mvvrgw-c-mb-amm-03</t>
  </si>
  <si>
    <t>solktxesw0mvvrgw-c-mb-amm-04</t>
  </si>
  <si>
    <t>solktxesw0mvvrgw-c-mb-cdm-01</t>
  </si>
  <si>
    <t>solktxesw0mvvrgw-c-mb-cdm-02</t>
  </si>
  <si>
    <t>solktxesw0mvvrgw-c-mb-csr-01</t>
  </si>
  <si>
    <t>solktxesw0mvvrgw-c-mb-csr-02</t>
  </si>
  <si>
    <t>solktxesw0mvvrgw-c-mb-css-01</t>
  </si>
  <si>
    <t>solktxesw0mvvrgw-c-mb-css-02</t>
  </si>
  <si>
    <t>solktxesw0mvvrgw-c-mb-lop-01</t>
  </si>
  <si>
    <t>solktxesw0mvvrgw-c-mb-lop-02</t>
  </si>
  <si>
    <t>solktxesw0mvvrgw-c-mb-gtp-01</t>
  </si>
  <si>
    <t>solktxesw0mvvrgw-c-mb-gtp-02</t>
  </si>
  <si>
    <t>solktxesw0mvvrgw-c-mb-gri-01</t>
  </si>
  <si>
    <t>solktxesw0mvvrgw-c-mb-gri-02</t>
  </si>
  <si>
    <t>37136314-241c-492b-8794-f11281930c23</t>
  </si>
  <si>
    <t>public_WSN_port</t>
  </si>
  <si>
    <t>public_WSNv4_ip</t>
  </si>
  <si>
    <t>public_EDN_port</t>
  </si>
  <si>
    <t>private_port</t>
  </si>
  <si>
    <t>public_SS7_1_port</t>
  </si>
  <si>
    <t>public_SS7_2_port</t>
  </si>
  <si>
    <t>public_RAN_port</t>
  </si>
  <si>
    <t>dslk12364</t>
  </si>
  <si>
    <t>sadfsd345345</t>
  </si>
  <si>
    <t>asdfsdf243</t>
  </si>
  <si>
    <t>asd4543</t>
  </si>
  <si>
    <t>wrsdfsd3434</t>
  </si>
  <si>
    <t>34534sdfdf</t>
  </si>
  <si>
    <t>345345sfsdf</t>
  </si>
  <si>
    <t>askdjk9877</t>
  </si>
  <si>
    <t>w987sjdfjsdfj</t>
  </si>
  <si>
    <t>4gsfd4</t>
  </si>
  <si>
    <t>4w345dg</t>
  </si>
  <si>
    <t>sdfdsd4</t>
  </si>
  <si>
    <t>afasdf4543</t>
  </si>
  <si>
    <t>site_name</t>
  </si>
  <si>
    <t>tenant_name</t>
  </si>
  <si>
    <t>SOLK</t>
  </si>
  <si>
    <t>Tenant1</t>
  </si>
  <si>
    <t>public_EDN</t>
  </si>
  <si>
    <t>Server groups</t>
  </si>
  <si>
    <t>sg1</t>
  </si>
  <si>
    <t>vol_size</t>
  </si>
  <si>
    <t>volume_id2</t>
  </si>
  <si>
    <t>vol_size2</t>
  </si>
  <si>
    <t>volume_id3</t>
  </si>
  <si>
    <t>vol_size3</t>
  </si>
  <si>
    <t>server_group_name</t>
  </si>
  <si>
    <t>sg3</t>
  </si>
  <si>
    <t>sg2</t>
  </si>
  <si>
    <t>sg4</t>
  </si>
  <si>
    <t>sg5</t>
  </si>
  <si>
    <t>Policy</t>
  </si>
  <si>
    <t>affinity</t>
  </si>
  <si>
    <t>anti-affinity</t>
  </si>
  <si>
    <t>public_SS7_1_ip</t>
  </si>
  <si>
    <t>public_SS7_2_ip</t>
  </si>
  <si>
    <t>public_WSNv6_ip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</si>
</sst>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i/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00000"/>
        <bgColor rgb="FFFF9900"/>
      </patternFill>
    </fill>
    <fill>
      <patternFill patternType="solid">
        <fgColor theme="0" tint="-0.14999847407452621"/>
        <bgColor rgb="FFFF99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9900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rgb="FFFF99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12" borderId="0" applyNumberFormat="0" applyBorder="0" applyAlignment="0" applyProtection="0"/>
  </cellStyleXfs>
  <cellXfs count="56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Border="1"/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5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/>
    </xf>
    <xf numFmtId="0" fontId="2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0" borderId="1" xfId="0" applyFont="1" applyBorder="1"/>
    <xf numFmtId="0" fontId="5" fillId="9" borderId="1" xfId="0" applyFont="1" applyFill="1" applyBorder="1"/>
    <xf numFmtId="0" fontId="4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vertical="center"/>
    </xf>
    <xf numFmtId="0" fontId="0" fillId="10" borderId="1" xfId="0" applyFill="1" applyBorder="1"/>
    <xf numFmtId="0" fontId="0" fillId="6" borderId="1" xfId="0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/>
    </xf>
    <xf numFmtId="0" fontId="5" fillId="6" borderId="1" xfId="0" applyFont="1" applyFill="1" applyBorder="1"/>
    <xf numFmtId="0" fontId="0" fillId="6" borderId="1" xfId="0" applyFill="1" applyBorder="1"/>
    <xf numFmtId="11" fontId="5" fillId="0" borderId="1" xfId="0" applyNumberFormat="1" applyFont="1" applyBorder="1"/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0" fillId="0" borderId="0" xfId="0" applyAlignment="1">
      <alignment horizontal="left"/>
    </xf>
    <xf numFmtId="11" fontId="8" fillId="0" borderId="0" xfId="0" applyNumberFormat="1" applyFont="1" applyAlignment="1">
      <alignment horizontal="left" vertical="center"/>
    </xf>
    <xf numFmtId="0" fontId="12" fillId="0" borderId="0" xfId="1" applyFont="1" applyFill="1" applyBorder="1" applyAlignment="1">
      <alignment horizontal="left"/>
    </xf>
    <xf numFmtId="11" fontId="0" fillId="0" borderId="0" xfId="0" applyNumberFormat="1" applyAlignment="1">
      <alignment horizontal="left"/>
    </xf>
    <xf numFmtId="0" fontId="9" fillId="13" borderId="0" xfId="0" applyFont="1" applyFill="1" applyAlignment="1">
      <alignment horizontal="left" vertical="center"/>
    </xf>
    <xf numFmtId="0" fontId="8" fillId="13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center"/>
    </xf>
    <xf numFmtId="0" fontId="5" fillId="0" borderId="0" xfId="0" applyFont="1"/>
    <xf numFmtId="0" fontId="5" fillId="9" borderId="6" xfId="0" applyFont="1" applyFill="1" applyBorder="1"/>
    <xf numFmtId="0" fontId="5" fillId="0" borderId="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</cellXfs>
  <cellStyles count="2">
    <cellStyle name="Good" xfId="1" builtinId="26"/>
    <cellStyle name="Normal" xfId="0" builtinId="0"/>
  </cellStyles>
  <dxfs count="15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 patternType="none">
          <bgColor auto="1"/>
        </patternFill>
      </fill>
    </dxf>
    <dxf>
      <fill>
        <patternFill>
          <bgColor theme="8" tint="0.5999633777886288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P$5" lockText="1" noThreeD="1"/>
</file>

<file path=xl/ctrlProps/ctrlProp2.xml><?xml version="1.0" encoding="utf-8"?>
<formControlPr xmlns="http://schemas.microsoft.com/office/spreadsheetml/2009/9/main" objectType="CheckBox" checked="Checked" fmlaLink="$P$9" lockText="1" noThreeD="1"/>
</file>

<file path=xl/ctrlProps/ctrlProp3.xml><?xml version="1.0" encoding="utf-8"?>
<formControlPr xmlns="http://schemas.microsoft.com/office/spreadsheetml/2009/9/main" objectType="CheckBox" checked="Checked" fmlaLink="$P$15" lockText="1" noThreeD="1"/>
</file>

<file path=xl/ctrlProps/ctrlProp4.xml><?xml version="1.0" encoding="utf-8"?>
<formControlPr xmlns="http://schemas.microsoft.com/office/spreadsheetml/2009/9/main" objectType="CheckBox" checked="Checked" fmlaLink="$P$17" lockText="1" noThreeD="1"/>
</file>

<file path=xl/ctrlProps/ctrlProp5.xml><?xml version="1.0" encoding="utf-8"?>
<formControlPr xmlns="http://schemas.microsoft.com/office/spreadsheetml/2009/9/main" objectType="CheckBox" checked="Checked" fmlaLink="$P$20" lockText="1" noThreeD="1"/>
</file>

<file path=xl/ctrlProps/ctrlProp6.xml><?xml version="1.0" encoding="utf-8"?>
<formControlPr xmlns="http://schemas.microsoft.com/office/spreadsheetml/2009/9/main" objectType="CheckBox" checked="Checked" fmlaLink="$P$22" lockText="1" noThreeD="1"/>
</file>

<file path=xl/ctrlProps/ctrlProp7.xml><?xml version="1.0" encoding="utf-8"?>
<formControlPr xmlns="http://schemas.microsoft.com/office/spreadsheetml/2009/9/main" objectType="CheckBox" checked="Checked" fmlaLink="$P$25" lockText="1" noThreeD="1"/>
</file>

<file path=xl/ctrlProps/ctrlProp8.xml><?xml version="1.0" encoding="utf-8"?>
<formControlPr xmlns="http://schemas.microsoft.com/office/spreadsheetml/2009/9/main" objectType="CheckBox" checked="Checked" fmlaLink="$P$26" lockText="1" noThreeD="1"/>
</file>

<file path=xl/ctrlProps/ctrlProp9.xml><?xml version="1.0" encoding="utf-8"?>
<formControlPr xmlns="http://schemas.microsoft.com/office/spreadsheetml/2009/9/main" objectType="CheckBox" checked="Checked" fmlaLink="$P$3" lockText="1" noThreeD="1"/>
</file>

<file path=xl/ctrlProps/ctrlProp10.xml><?xml version="1.0" encoding="utf-8"?>
<formControlPr xmlns="http://schemas.microsoft.com/office/spreadsheetml/2009/9/main" objectType="CheckBox" fmlaLink="$D$28" lockText="1" noThreeD="1"/>
</file>

<file path=xl/ctrlProps/ctrlProp11.xml><?xml version="1.0" encoding="utf-8"?>
<formControlPr xmlns="http://schemas.microsoft.com/office/spreadsheetml/2009/9/main" objectType="CheckBox" checked="Checked" fmlaLink="$E$28" lockText="1" noThreeD="1"/>
</file>

<file path=xl/ctrlProps/ctrlProp12.xml><?xml version="1.0" encoding="utf-8"?>
<formControlPr xmlns="http://schemas.microsoft.com/office/spreadsheetml/2009/9/main" objectType="CheckBox" fmlaLink="$F$28" lockText="1" noThreeD="1"/>
</file>

<file path=xl/ctrlProps/ctrlProp13.xml><?xml version="1.0" encoding="utf-8"?>
<formControlPr xmlns="http://schemas.microsoft.com/office/spreadsheetml/2009/9/main" objectType="CheckBox" fmlaLink="$G$28" lockText="1" noThreeD="1"/>
</file>

<file path=xl/ctrlProps/ctrlProp14.xml><?xml version="1.0" encoding="utf-8"?>
<formControlPr xmlns="http://schemas.microsoft.com/office/spreadsheetml/2009/9/main" objectType="CheckBox" fmlaLink="$H$28" lockText="1" noThreeD="1"/>
</file>

<file path=xl/ctrlProps/ctrlProp15.xml><?xml version="1.0" encoding="utf-8"?>
<formControlPr xmlns="http://schemas.microsoft.com/office/spreadsheetml/2009/9/main" objectType="CheckBox" fmlaLink="$I$28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J$28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5</xdr:row>
          <xdr:rowOff>38100</xdr:rowOff>
        </xdr:from>
        <xdr:to>
          <xdr:col>1</xdr:col>
          <xdr:colOff>723900</xdr:colOff>
          <xdr:row>6</xdr:row>
          <xdr:rowOff>104775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10</xdr:row>
          <xdr:rowOff>38100</xdr:rowOff>
        </xdr:from>
        <xdr:to>
          <xdr:col>1</xdr:col>
          <xdr:colOff>714375</xdr:colOff>
          <xdr:row>11</xdr:row>
          <xdr:rowOff>104775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14</xdr:row>
          <xdr:rowOff>66675</xdr:rowOff>
        </xdr:from>
        <xdr:to>
          <xdr:col>1</xdr:col>
          <xdr:colOff>704850</xdr:colOff>
          <xdr:row>15</xdr:row>
          <xdr:rowOff>123825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16</xdr:row>
          <xdr:rowOff>161925</xdr:rowOff>
        </xdr:from>
        <xdr:to>
          <xdr:col>1</xdr:col>
          <xdr:colOff>704850</xdr:colOff>
          <xdr:row>18</xdr:row>
          <xdr:rowOff>47625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19</xdr:row>
          <xdr:rowOff>76200</xdr:rowOff>
        </xdr:from>
        <xdr:to>
          <xdr:col>1</xdr:col>
          <xdr:colOff>704850</xdr:colOff>
          <xdr:row>20</xdr:row>
          <xdr:rowOff>142875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21</xdr:row>
          <xdr:rowOff>180975</xdr:rowOff>
        </xdr:from>
        <xdr:to>
          <xdr:col>1</xdr:col>
          <xdr:colOff>704850</xdr:colOff>
          <xdr:row>23</xdr:row>
          <xdr:rowOff>66675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23</xdr:row>
          <xdr:rowOff>152400</xdr:rowOff>
        </xdr:from>
        <xdr:to>
          <xdr:col>1</xdr:col>
          <xdr:colOff>714375</xdr:colOff>
          <xdr:row>25</xdr:row>
          <xdr:rowOff>47625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24</xdr:row>
          <xdr:rowOff>152400</xdr:rowOff>
        </xdr:from>
        <xdr:to>
          <xdr:col>1</xdr:col>
          <xdr:colOff>704850</xdr:colOff>
          <xdr:row>26</xdr:row>
          <xdr:rowOff>47625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2</xdr:row>
          <xdr:rowOff>47625</xdr:rowOff>
        </xdr:from>
        <xdr:to>
          <xdr:col>1</xdr:col>
          <xdr:colOff>723900</xdr:colOff>
          <xdr:row>3</xdr:row>
          <xdr:rowOff>104775</xdr:rowOff>
        </xdr:to>
        <xdr:sp macro="" textlink="">
          <xdr:nvSpPr>
            <xdr:cNvPr id="1090" name="Check Box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333375</xdr:rowOff>
        </xdr:from>
        <xdr:to>
          <xdr:col>3</xdr:col>
          <xdr:colOff>857250</xdr:colOff>
          <xdr:row>1</xdr:row>
          <xdr:rowOff>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342900</xdr:rowOff>
        </xdr:from>
        <xdr:to>
          <xdr:col>4</xdr:col>
          <xdr:colOff>847725</xdr:colOff>
          <xdr:row>1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0</xdr:row>
          <xdr:rowOff>352425</xdr:rowOff>
        </xdr:from>
        <xdr:to>
          <xdr:col>5</xdr:col>
          <xdr:colOff>866775</xdr:colOff>
          <xdr:row>1</xdr:row>
          <xdr:rowOff>19050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0</xdr:row>
          <xdr:rowOff>342900</xdr:rowOff>
        </xdr:from>
        <xdr:to>
          <xdr:col>6</xdr:col>
          <xdr:colOff>962025</xdr:colOff>
          <xdr:row>1</xdr:row>
          <xdr:rowOff>9525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342900</xdr:rowOff>
        </xdr:from>
        <xdr:to>
          <xdr:col>7</xdr:col>
          <xdr:colOff>923925</xdr:colOff>
          <xdr:row>1</xdr:row>
          <xdr:rowOff>9525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666750</xdr:colOff>
          <xdr:row>0</xdr:row>
          <xdr:rowOff>342900</xdr:rowOff>
        </xdr:from>
        <xdr:to>
          <xdr:col>8</xdr:col>
          <xdr:colOff>942975</xdr:colOff>
          <xdr:row>1</xdr:row>
          <xdr:rowOff>19050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1552575</xdr:colOff>
          <xdr:row>30</xdr:row>
          <xdr:rowOff>0</xdr:rowOff>
        </xdr:from>
        <xdr:to>
          <xdr:col>8</xdr:col>
          <xdr:colOff>0</xdr:colOff>
          <xdr:row>32</xdr:row>
          <xdr:rowOff>180975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4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0</xdr:row>
          <xdr:rowOff>342900</xdr:rowOff>
        </xdr:from>
        <xdr:to>
          <xdr:col>9</xdr:col>
          <xdr:colOff>942975</xdr:colOff>
          <xdr:row>1</xdr:row>
          <xdr:rowOff>19050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A18CB4-3EC5-44B9-BE42-EE90AACC6DEF}" name="VMconfig" displayName="VMconfig" ref="A1:AJ63" totalsRowShown="0" headerRowDxfId="151" dataDxfId="150">
  <autoFilter ref="A1:AJ63" xr:uid="{5670D339-DB68-4301-91B0-E302938596D4}"/>
  <tableColumns count="36">
    <tableColumn id="1" xr3:uid="{B0ACB68A-B7A7-49C3-B57E-D3A4214D534C}" name="VNF" dataDxfId="149"/>
    <tableColumn id="2" xr3:uid="{01E18458-153E-48AA-9A17-7854665042B4}" name="VNFC" dataDxfId="148"/>
    <tableColumn id="19" xr3:uid="{DE5D2BD2-F8FA-4EB7-9C3F-77ADB60228EB}" name="VM" dataDxfId="147"/>
    <tableColumn id="20" xr3:uid="{4F592837-56B3-481D-9CCD-8B6CB72C0AD6}" name="VM#" dataDxfId="146"/>
    <tableColumn id="21" xr3:uid="{863B6567-1931-45E2-A332-A918C9377C1B}" name="name" dataDxfId="145"/>
    <tableColumn id="22" xr3:uid="{10DF301F-625A-4A09-A63D-E0A3BB7E6D43}" name="hostname" dataDxfId="144"/>
    <tableColumn id="4" xr3:uid="{A50637B3-0B62-46FB-91C3-D9CE84046D27}" name="public_EDNv4_ip" dataDxfId="143"/>
    <tableColumn id="6" xr3:uid="{8863D2C4-6081-4B42-B87C-07FE5C17DB6D}" name="public_EDNv6_ip" dataDxfId="142"/>
    <tableColumn id="26" xr3:uid="{7FEA2029-86A0-4C41-B448-4A16D44C8F29}" name="public_EDN_port" dataDxfId="141"/>
    <tableColumn id="7" xr3:uid="{42F7E53B-3EF1-4286-A538-AB13FFC0C539}" name="private_ip" dataDxfId="140"/>
    <tableColumn id="27" xr3:uid="{BC4DC74C-3C3B-470F-90C4-FF8DBDCE72F7}" name="private_port" dataDxfId="139"/>
    <tableColumn id="8" xr3:uid="{F234BEE9-4599-4701-A101-9892AD3C6EC0}" name="public_WSNv6_ip" dataDxfId="138"/>
    <tableColumn id="3" xr3:uid="{C4B1176F-4CA2-4A91-975E-4DFEF6F56876}" name="public_WSNv4_ip" dataDxfId="137"/>
    <tableColumn id="5" xr3:uid="{7A6C8823-09DB-4EF7-91FA-CE59F7FA4699}" name="public_WSN_port" dataDxfId="136"/>
    <tableColumn id="9" xr3:uid="{6D8AACCE-9B18-4475-B36D-79A16B63E127}" name="public_SS7_1_ip" dataDxfId="135"/>
    <tableColumn id="28" xr3:uid="{27CD1F6C-3E3F-4AEF-85EA-719D6089CD1B}" name="public_SS7_1_port" dataDxfId="134"/>
    <tableColumn id="10" xr3:uid="{718447E0-8F37-47D6-950E-97A072FDF418}" name="public_SS7_2_ip" dataDxfId="133"/>
    <tableColumn id="29" xr3:uid="{917A292A-3283-4258-BCDD-CEC0B5BB8CC7}" name="public_SS7_2_port" dataDxfId="132"/>
    <tableColumn id="18" xr3:uid="{08DA712A-3FE4-4766-9652-E9D748992EF9}" name="public_RAN_ip" dataDxfId="131"/>
    <tableColumn id="30" xr3:uid="{6DC643FD-CE03-4DBE-9945-FFEDE4BA9C49}" name="public_RAN_port" dataDxfId="130"/>
    <tableColumn id="17" xr3:uid="{DCFBA2AD-A655-4349-B7DF-71277B73CF3C}" name="flavor" dataDxfId="129"/>
    <tableColumn id="16" xr3:uid="{3FCD0BF5-F200-4826-B840-8809A7B5A7A6}" name="image_id" dataDxfId="128"/>
    <tableColumn id="14" xr3:uid="{6F0BABD2-6E76-4A22-B27A-875DA122755A}" name="availability_zone" dataDxfId="127"/>
    <tableColumn id="36" xr3:uid="{4004165A-F4B0-4519-905B-DC509C5E47D2}" name="server_group_name" dataDxfId="126"/>
    <tableColumn id="13" xr3:uid="{9FB64DD3-4F2C-4A17-B1E4-89B62BA0A9C3}" name="server_group" dataDxfId="125"/>
    <tableColumn id="15" xr3:uid="{CCCB2AEA-F66A-45D2-B9BE-1FE3BD1FB262}" name="route_1" dataDxfId="124"/>
    <tableColumn id="12" xr3:uid="{89A5474E-2050-4EF0-ADBE-1B987978D5CF}" name="route_2" dataDxfId="123"/>
    <tableColumn id="11" xr3:uid="{F7D48B13-2A2C-46BA-94C0-F70E41D9A1F9}" name="route_3" dataDxfId="122"/>
    <tableColumn id="24" xr3:uid="{2D5661D7-7D84-45BE-9F7D-0453501593B6}" name="route_4" dataDxfId="121"/>
    <tableColumn id="25" xr3:uid="{A0FD0284-6392-4EFF-A9D1-A65AE08062F0}" name="route_5" dataDxfId="120"/>
    <tableColumn id="23" xr3:uid="{31B97E69-FC34-46E7-A206-1BED0238D83B}" name="volume_id" dataDxfId="119"/>
    <tableColumn id="31" xr3:uid="{8F86B9BC-A653-47A7-9610-F7C1520B2C7B}" name="vol_size" dataDxfId="114"/>
    <tableColumn id="32" xr3:uid="{D7B2034B-DADE-4C01-B1A6-62876A11A010}" name="volume_id2" dataDxfId="118"/>
    <tableColumn id="33" xr3:uid="{144E596F-F930-4941-8CAB-CB48821C73C5}" name="vol_size2" dataDxfId="117"/>
    <tableColumn id="34" xr3:uid="{A1A0DFCC-E5F2-490F-BB6A-07693A334A19}" name="volume_id3" dataDxfId="116"/>
    <tableColumn id="35" xr3:uid="{BC92CCA9-90E3-4A44-ACC2-596FBA93B628}" name="vol_size3" dataDxfId="1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D1AB-DEEE-43D9-AB9D-CA51E164461C}">
  <sheetPr codeName="Sheet1"/>
  <dimension ref="A1:P45"/>
  <sheetViews>
    <sheetView topLeftCell="C1" zoomScaleNormal="100" workbookViewId="0">
      <pane ySplit="1" topLeftCell="A2" activePane="bottomLeft" state="frozen"/>
      <selection pane="bottomLeft" activeCell="O15" sqref="O15"/>
    </sheetView>
  </sheetViews>
  <sheetFormatPr defaultRowHeight="14.25" x14ac:dyDescent="0.45"/>
  <cols>
    <col min="1" max="1" width="14.1328125" style="8" customWidth="1"/>
    <col min="2" max="2" width="16.86328125" style="8" customWidth="1"/>
    <col min="3" max="3" width="26.73046875" customWidth="1"/>
    <col min="4" max="5" width="21.1328125" customWidth="1"/>
    <col min="6" max="6" width="22.3984375" customWidth="1"/>
    <col min="7" max="8" width="21.86328125" customWidth="1"/>
    <col min="9" max="10" width="22.265625" customWidth="1"/>
    <col min="11" max="11" width="21.1328125" customWidth="1"/>
    <col min="12" max="12" width="13.1328125" style="8" bestFit="1" customWidth="1"/>
    <col min="13" max="13" width="18.265625" bestFit="1" customWidth="1"/>
    <col min="14" max="14" width="11.73046875" style="9" customWidth="1"/>
    <col min="15" max="15" width="15.3984375" bestFit="1" customWidth="1"/>
    <col min="16" max="16" width="18.1328125" hidden="1" customWidth="1"/>
    <col min="17" max="17" width="12.59765625" bestFit="1" customWidth="1"/>
    <col min="18" max="18" width="15.265625" bestFit="1" customWidth="1"/>
  </cols>
  <sheetData>
    <row r="1" spans="1:16" ht="43.9" customHeight="1" x14ac:dyDescent="0.45">
      <c r="A1" s="20" t="s">
        <v>0</v>
      </c>
      <c r="B1" s="20" t="s">
        <v>35</v>
      </c>
      <c r="C1" s="21" t="s">
        <v>1</v>
      </c>
      <c r="D1" s="20" t="s">
        <v>37</v>
      </c>
      <c r="E1" s="20" t="s">
        <v>38</v>
      </c>
      <c r="F1" s="20" t="s">
        <v>39</v>
      </c>
      <c r="G1" s="20" t="s">
        <v>40</v>
      </c>
      <c r="H1" s="20" t="s">
        <v>41</v>
      </c>
      <c r="I1" s="20" t="s">
        <v>42</v>
      </c>
      <c r="J1" s="20" t="s">
        <v>92</v>
      </c>
      <c r="K1" s="21" t="s">
        <v>2</v>
      </c>
      <c r="L1" s="20" t="s">
        <v>3</v>
      </c>
      <c r="M1" s="21" t="s">
        <v>4</v>
      </c>
      <c r="N1" s="20" t="s">
        <v>5</v>
      </c>
      <c r="O1" s="20" t="s">
        <v>6</v>
      </c>
      <c r="P1" s="1" t="s">
        <v>35</v>
      </c>
    </row>
    <row r="2" spans="1:16" x14ac:dyDescent="0.45">
      <c r="A2" s="2"/>
      <c r="B2" s="2"/>
      <c r="C2" s="3"/>
      <c r="D2" s="3"/>
      <c r="E2" s="3"/>
      <c r="F2" s="3"/>
      <c r="G2" s="3"/>
      <c r="H2" s="3"/>
      <c r="I2" s="3"/>
      <c r="J2" s="3"/>
      <c r="K2" s="3"/>
      <c r="L2" s="2"/>
      <c r="M2" s="23"/>
      <c r="N2" s="3"/>
      <c r="O2" s="23"/>
      <c r="P2" s="4"/>
    </row>
    <row r="3" spans="1:16" x14ac:dyDescent="0.45">
      <c r="A3" s="54">
        <v>1</v>
      </c>
      <c r="B3" s="54"/>
      <c r="C3" s="54" t="s">
        <v>7</v>
      </c>
      <c r="D3" s="54" t="s">
        <v>8</v>
      </c>
      <c r="E3" s="54" t="s">
        <v>8</v>
      </c>
      <c r="F3" s="54" t="s">
        <v>8</v>
      </c>
      <c r="G3" s="54"/>
      <c r="H3" s="54"/>
      <c r="I3" s="54" t="s">
        <v>8</v>
      </c>
      <c r="J3" s="54" t="s">
        <v>8</v>
      </c>
      <c r="K3" s="54" t="s">
        <v>8</v>
      </c>
      <c r="L3" s="54">
        <v>1</v>
      </c>
      <c r="M3" s="33" t="s">
        <v>44</v>
      </c>
      <c r="N3" s="15">
        <v>1</v>
      </c>
      <c r="O3" s="24">
        <v>6</v>
      </c>
      <c r="P3" s="54" t="b">
        <v>1</v>
      </c>
    </row>
    <row r="4" spans="1:16" x14ac:dyDescent="0.4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33" t="s">
        <v>45</v>
      </c>
      <c r="N4" s="15">
        <v>2</v>
      </c>
      <c r="O4" s="24">
        <v>2</v>
      </c>
      <c r="P4" s="55"/>
    </row>
    <row r="5" spans="1:16" ht="14.45" customHeight="1" x14ac:dyDescent="0.45">
      <c r="A5" s="51">
        <v>2</v>
      </c>
      <c r="B5" s="51"/>
      <c r="C5" s="51" t="s">
        <v>9</v>
      </c>
      <c r="D5" s="51" t="s">
        <v>12</v>
      </c>
      <c r="E5" s="51" t="s">
        <v>87</v>
      </c>
      <c r="F5" s="51" t="s">
        <v>84</v>
      </c>
      <c r="G5" s="51"/>
      <c r="H5" s="51"/>
      <c r="I5" s="51" t="s">
        <v>10</v>
      </c>
      <c r="J5" s="51" t="s">
        <v>93</v>
      </c>
      <c r="K5" s="6" t="s">
        <v>10</v>
      </c>
      <c r="L5" s="6">
        <v>2</v>
      </c>
      <c r="M5" s="7" t="s">
        <v>48</v>
      </c>
      <c r="N5" s="6">
        <v>1</v>
      </c>
      <c r="O5" s="24">
        <v>2</v>
      </c>
      <c r="P5" s="51" t="b">
        <v>1</v>
      </c>
    </row>
    <row r="6" spans="1:16" x14ac:dyDescent="0.45">
      <c r="A6" s="52"/>
      <c r="B6" s="52"/>
      <c r="C6" s="52"/>
      <c r="D6" s="52"/>
      <c r="E6" s="52"/>
      <c r="F6" s="52"/>
      <c r="G6" s="52"/>
      <c r="H6" s="52"/>
      <c r="I6" s="52"/>
      <c r="J6" s="52"/>
      <c r="K6" s="51" t="s">
        <v>11</v>
      </c>
      <c r="L6" s="51">
        <v>1</v>
      </c>
      <c r="M6" s="7" t="s">
        <v>46</v>
      </c>
      <c r="N6" s="6">
        <v>1</v>
      </c>
      <c r="O6" s="24">
        <v>14</v>
      </c>
      <c r="P6" s="52"/>
    </row>
    <row r="7" spans="1:16" x14ac:dyDescent="0.45">
      <c r="A7" s="52"/>
      <c r="B7" s="52"/>
      <c r="C7" s="52"/>
      <c r="D7" s="52"/>
      <c r="E7" s="52"/>
      <c r="F7" s="52"/>
      <c r="G7" s="52"/>
      <c r="H7" s="52"/>
      <c r="I7" s="52"/>
      <c r="J7" s="52"/>
      <c r="K7" s="53"/>
      <c r="L7" s="53">
        <v>1</v>
      </c>
      <c r="M7" s="6" t="s">
        <v>47</v>
      </c>
      <c r="N7" s="12">
        <v>2</v>
      </c>
      <c r="O7" s="24">
        <v>2</v>
      </c>
      <c r="P7" s="52"/>
    </row>
    <row r="8" spans="1:16" x14ac:dyDescent="0.45">
      <c r="A8" s="53"/>
      <c r="B8" s="53"/>
      <c r="C8" s="53"/>
      <c r="D8" s="53"/>
      <c r="E8" s="53"/>
      <c r="F8" s="53"/>
      <c r="G8" s="53"/>
      <c r="H8" s="53"/>
      <c r="I8" s="53"/>
      <c r="J8" s="53"/>
      <c r="K8" s="6" t="s">
        <v>12</v>
      </c>
      <c r="L8" s="6">
        <v>2</v>
      </c>
      <c r="M8" s="7" t="s">
        <v>79</v>
      </c>
      <c r="N8" s="12">
        <v>1</v>
      </c>
      <c r="O8" s="24">
        <v>1</v>
      </c>
      <c r="P8" s="53"/>
    </row>
    <row r="9" spans="1:16" x14ac:dyDescent="0.45">
      <c r="A9" s="51">
        <v>3</v>
      </c>
      <c r="B9" s="51"/>
      <c r="C9" s="51" t="s">
        <v>13</v>
      </c>
      <c r="D9" s="51" t="s">
        <v>86</v>
      </c>
      <c r="E9" s="51" t="s">
        <v>88</v>
      </c>
      <c r="F9" s="51" t="s">
        <v>14</v>
      </c>
      <c r="G9" s="51"/>
      <c r="H9" s="51"/>
      <c r="I9" s="51" t="s">
        <v>14</v>
      </c>
      <c r="J9" s="51" t="s">
        <v>14</v>
      </c>
      <c r="K9" s="6" t="s">
        <v>14</v>
      </c>
      <c r="L9" s="6">
        <v>1</v>
      </c>
      <c r="M9" s="7" t="s">
        <v>49</v>
      </c>
      <c r="N9" s="12">
        <v>1</v>
      </c>
      <c r="O9" s="7">
        <v>2</v>
      </c>
      <c r="P9" s="51" t="b">
        <v>1</v>
      </c>
    </row>
    <row r="10" spans="1:16" x14ac:dyDescent="0.45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6" t="s">
        <v>15</v>
      </c>
      <c r="L10" s="6">
        <v>1</v>
      </c>
      <c r="M10" s="7" t="s">
        <v>15</v>
      </c>
      <c r="N10" s="12">
        <v>1</v>
      </c>
      <c r="O10" s="7">
        <v>1</v>
      </c>
      <c r="P10" s="52"/>
    </row>
    <row r="11" spans="1:16" x14ac:dyDescent="0.45">
      <c r="A11" s="52"/>
      <c r="B11" s="52"/>
      <c r="C11" s="52"/>
      <c r="D11" s="52"/>
      <c r="E11" s="52"/>
      <c r="F11" s="52"/>
      <c r="G11" s="52"/>
      <c r="H11" s="52"/>
      <c r="I11" s="52"/>
      <c r="J11" s="52"/>
      <c r="K11" s="6" t="s">
        <v>16</v>
      </c>
      <c r="L11" s="6">
        <v>1</v>
      </c>
      <c r="M11" s="7" t="s">
        <v>50</v>
      </c>
      <c r="N11" s="12">
        <v>1</v>
      </c>
      <c r="O11" s="7">
        <v>2</v>
      </c>
      <c r="P11" s="52"/>
    </row>
    <row r="12" spans="1:16" x14ac:dyDescent="0.45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6" t="s">
        <v>17</v>
      </c>
      <c r="L12" s="6">
        <v>1</v>
      </c>
      <c r="M12" s="7" t="s">
        <v>18</v>
      </c>
      <c r="N12" s="12">
        <v>1</v>
      </c>
      <c r="O12" s="7">
        <v>1</v>
      </c>
      <c r="P12" s="52"/>
    </row>
    <row r="13" spans="1:16" x14ac:dyDescent="0.45">
      <c r="A13" s="52"/>
      <c r="B13" s="52"/>
      <c r="C13" s="52"/>
      <c r="D13" s="52"/>
      <c r="E13" s="52"/>
      <c r="F13" s="52"/>
      <c r="G13" s="52"/>
      <c r="H13" s="52"/>
      <c r="I13" s="52"/>
      <c r="J13" s="52"/>
      <c r="K13" s="6" t="s">
        <v>19</v>
      </c>
      <c r="L13" s="6">
        <v>1</v>
      </c>
      <c r="M13" s="7" t="s">
        <v>19</v>
      </c>
      <c r="N13" s="12">
        <v>1</v>
      </c>
      <c r="O13" s="7">
        <v>2</v>
      </c>
      <c r="P13" s="52"/>
    </row>
    <row r="14" spans="1:16" x14ac:dyDescent="0.4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22" t="s">
        <v>20</v>
      </c>
      <c r="L14" s="22">
        <v>1</v>
      </c>
      <c r="M14" s="11" t="s">
        <v>20</v>
      </c>
      <c r="N14" s="12">
        <v>1</v>
      </c>
      <c r="O14" s="11">
        <v>2</v>
      </c>
      <c r="P14" s="53"/>
    </row>
    <row r="15" spans="1:16" x14ac:dyDescent="0.45">
      <c r="A15" s="51">
        <v>4</v>
      </c>
      <c r="B15" s="51"/>
      <c r="C15" s="51" t="s">
        <v>21</v>
      </c>
      <c r="D15" s="51" t="s">
        <v>83</v>
      </c>
      <c r="E15" s="51" t="s">
        <v>83</v>
      </c>
      <c r="F15" s="51" t="s">
        <v>83</v>
      </c>
      <c r="G15" s="51"/>
      <c r="H15" s="51"/>
      <c r="I15" s="51" t="s">
        <v>23</v>
      </c>
      <c r="J15" s="51" t="s">
        <v>23</v>
      </c>
      <c r="K15" s="6" t="s">
        <v>22</v>
      </c>
      <c r="L15" s="6">
        <v>1</v>
      </c>
      <c r="M15" s="7" t="s">
        <v>22</v>
      </c>
      <c r="N15" s="12">
        <v>1</v>
      </c>
      <c r="O15" s="7">
        <v>2</v>
      </c>
      <c r="P15" s="51" t="b">
        <v>1</v>
      </c>
    </row>
    <row r="16" spans="1:16" x14ac:dyDescent="0.4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6" t="s">
        <v>23</v>
      </c>
      <c r="L16" s="6">
        <v>1</v>
      </c>
      <c r="M16" s="7" t="s">
        <v>23</v>
      </c>
      <c r="N16" s="12">
        <v>1</v>
      </c>
      <c r="O16" s="7">
        <v>2</v>
      </c>
      <c r="P16" s="53"/>
    </row>
    <row r="17" spans="1:16" x14ac:dyDescent="0.45">
      <c r="A17" s="51">
        <v>5</v>
      </c>
      <c r="B17" s="51"/>
      <c r="C17" s="51" t="s">
        <v>24</v>
      </c>
      <c r="D17" s="51" t="s">
        <v>24</v>
      </c>
      <c r="E17" s="51" t="s">
        <v>24</v>
      </c>
      <c r="F17" s="51" t="s">
        <v>24</v>
      </c>
      <c r="G17" s="51"/>
      <c r="H17" s="51"/>
      <c r="I17" s="51" t="s">
        <v>24</v>
      </c>
      <c r="J17" s="51" t="s">
        <v>24</v>
      </c>
      <c r="K17" s="51" t="s">
        <v>24</v>
      </c>
      <c r="L17" s="51">
        <v>1</v>
      </c>
      <c r="M17" s="13" t="s">
        <v>24</v>
      </c>
      <c r="N17" s="12">
        <v>1</v>
      </c>
      <c r="O17" s="13">
        <v>2</v>
      </c>
      <c r="P17" s="51" t="b">
        <v>1</v>
      </c>
    </row>
    <row r="18" spans="1:16" x14ac:dyDescent="0.4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13" t="s">
        <v>43</v>
      </c>
      <c r="N18" s="12">
        <v>1</v>
      </c>
      <c r="O18" s="13">
        <v>2</v>
      </c>
      <c r="P18" s="52"/>
    </row>
    <row r="19" spans="1:16" x14ac:dyDescent="0.4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34" t="s">
        <v>25</v>
      </c>
      <c r="N19" s="12">
        <v>1</v>
      </c>
      <c r="O19" s="13">
        <v>1</v>
      </c>
      <c r="P19" s="53"/>
    </row>
    <row r="20" spans="1:16" x14ac:dyDescent="0.45">
      <c r="A20" s="51">
        <v>6</v>
      </c>
      <c r="B20" s="51"/>
      <c r="C20" s="51" t="s">
        <v>26</v>
      </c>
      <c r="D20" s="51" t="s">
        <v>27</v>
      </c>
      <c r="E20" s="51" t="s">
        <v>85</v>
      </c>
      <c r="F20" s="51" t="s">
        <v>27</v>
      </c>
      <c r="G20" s="51"/>
      <c r="H20" s="51"/>
      <c r="I20" s="51" t="s">
        <v>27</v>
      </c>
      <c r="J20" s="51" t="s">
        <v>27</v>
      </c>
      <c r="K20" s="6" t="s">
        <v>26</v>
      </c>
      <c r="L20" s="6">
        <v>1</v>
      </c>
      <c r="M20" s="7" t="s">
        <v>26</v>
      </c>
      <c r="N20" s="12">
        <v>1</v>
      </c>
      <c r="O20" s="7">
        <v>4</v>
      </c>
      <c r="P20" s="51" t="b">
        <v>1</v>
      </c>
    </row>
    <row r="21" spans="1:16" x14ac:dyDescent="0.4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6" t="s">
        <v>27</v>
      </c>
      <c r="L21" s="6">
        <v>1</v>
      </c>
      <c r="M21" s="7" t="s">
        <v>27</v>
      </c>
      <c r="N21" s="12">
        <v>1</v>
      </c>
      <c r="O21" s="14">
        <v>2</v>
      </c>
      <c r="P21" s="53"/>
    </row>
    <row r="22" spans="1:16" x14ac:dyDescent="0.45">
      <c r="A22" s="51">
        <v>7</v>
      </c>
      <c r="B22" s="51"/>
      <c r="C22" s="51" t="s">
        <v>28</v>
      </c>
      <c r="D22" s="51"/>
      <c r="E22" s="51" t="s">
        <v>89</v>
      </c>
      <c r="F22" s="51" t="s">
        <v>29</v>
      </c>
      <c r="G22" s="51"/>
      <c r="H22" s="51"/>
      <c r="I22" s="51"/>
      <c r="J22" s="51"/>
      <c r="K22" s="6" t="s">
        <v>29</v>
      </c>
      <c r="L22" s="6">
        <v>1</v>
      </c>
      <c r="M22" s="7" t="s">
        <v>51</v>
      </c>
      <c r="N22" s="12">
        <v>1</v>
      </c>
      <c r="O22" s="7">
        <v>2</v>
      </c>
      <c r="P22" s="51" t="b">
        <v>1</v>
      </c>
    </row>
    <row r="23" spans="1:16" x14ac:dyDescent="0.4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6" t="s">
        <v>30</v>
      </c>
      <c r="L23" s="6">
        <v>1</v>
      </c>
      <c r="M23" s="7" t="s">
        <v>52</v>
      </c>
      <c r="N23" s="12">
        <v>1</v>
      </c>
      <c r="O23" s="7">
        <v>2</v>
      </c>
      <c r="P23" s="52"/>
    </row>
    <row r="24" spans="1:16" x14ac:dyDescent="0.4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6" t="s">
        <v>31</v>
      </c>
      <c r="L24" s="6">
        <v>1</v>
      </c>
      <c r="M24" s="7" t="s">
        <v>82</v>
      </c>
      <c r="N24" s="12">
        <v>1</v>
      </c>
      <c r="O24" s="7">
        <v>2</v>
      </c>
      <c r="P24" s="53"/>
    </row>
    <row r="25" spans="1:16" x14ac:dyDescent="0.45">
      <c r="A25" s="6">
        <v>8</v>
      </c>
      <c r="B25" s="6"/>
      <c r="C25" s="6" t="s">
        <v>32</v>
      </c>
      <c r="D25" s="6" t="s">
        <v>33</v>
      </c>
      <c r="E25" s="6" t="s">
        <v>33</v>
      </c>
      <c r="F25" s="6" t="s">
        <v>33</v>
      </c>
      <c r="G25" s="6"/>
      <c r="H25" s="6"/>
      <c r="I25" s="6" t="s">
        <v>33</v>
      </c>
      <c r="J25" s="6" t="s">
        <v>33</v>
      </c>
      <c r="K25" s="6" t="s">
        <v>33</v>
      </c>
      <c r="L25" s="6">
        <v>1</v>
      </c>
      <c r="M25" s="7" t="s">
        <v>33</v>
      </c>
      <c r="N25" s="12">
        <v>1</v>
      </c>
      <c r="O25" s="7">
        <v>2</v>
      </c>
      <c r="P25" s="6" t="b">
        <v>1</v>
      </c>
    </row>
    <row r="26" spans="1:16" x14ac:dyDescent="0.45">
      <c r="A26" s="6">
        <v>9</v>
      </c>
      <c r="B26" s="6"/>
      <c r="C26" s="6" t="s">
        <v>34</v>
      </c>
      <c r="D26" s="6" t="s">
        <v>34</v>
      </c>
      <c r="E26" s="6" t="s">
        <v>34</v>
      </c>
      <c r="F26" s="6" t="s">
        <v>34</v>
      </c>
      <c r="G26" s="6"/>
      <c r="H26" s="6"/>
      <c r="I26" s="6" t="s">
        <v>34</v>
      </c>
      <c r="J26" s="6" t="s">
        <v>34</v>
      </c>
      <c r="K26" s="6" t="s">
        <v>34</v>
      </c>
      <c r="L26" s="6">
        <v>1</v>
      </c>
      <c r="M26" s="7" t="s">
        <v>34</v>
      </c>
      <c r="N26" s="12">
        <v>1</v>
      </c>
      <c r="O26" s="7">
        <v>2</v>
      </c>
      <c r="P26" s="6" t="b">
        <v>1</v>
      </c>
    </row>
    <row r="27" spans="1:16" x14ac:dyDescent="0.45">
      <c r="C27" s="8"/>
      <c r="D27" s="8"/>
      <c r="E27" s="8"/>
      <c r="F27" s="8"/>
      <c r="G27" s="8"/>
      <c r="H27" s="8"/>
      <c r="I27" s="8"/>
      <c r="J27" s="8"/>
      <c r="K27" s="8"/>
      <c r="N27" s="8"/>
      <c r="O27" s="8"/>
    </row>
    <row r="28" spans="1:16" hidden="1" x14ac:dyDescent="0.45">
      <c r="D28" t="b">
        <v>0</v>
      </c>
      <c r="E28" t="b">
        <v>1</v>
      </c>
      <c r="F28" t="b">
        <v>0</v>
      </c>
      <c r="G28" t="b">
        <v>0</v>
      </c>
      <c r="H28" t="b">
        <v>0</v>
      </c>
      <c r="I28" t="b">
        <v>0</v>
      </c>
      <c r="J28" t="b">
        <v>0</v>
      </c>
    </row>
    <row r="29" spans="1:16" x14ac:dyDescent="0.45">
      <c r="C29" s="8"/>
      <c r="D29" s="8"/>
      <c r="E29" s="8"/>
      <c r="F29" s="8"/>
      <c r="G29" s="8"/>
      <c r="H29" s="8"/>
      <c r="I29" s="8"/>
      <c r="J29" s="8"/>
    </row>
    <row r="39" spans="3:11" x14ac:dyDescent="0.45">
      <c r="C39" s="10" t="s">
        <v>13</v>
      </c>
      <c r="D39" s="10" t="s">
        <v>9</v>
      </c>
      <c r="E39" s="10" t="s">
        <v>21</v>
      </c>
      <c r="F39" s="10" t="s">
        <v>7</v>
      </c>
      <c r="G39" s="10" t="s">
        <v>24</v>
      </c>
      <c r="H39" s="10" t="s">
        <v>26</v>
      </c>
      <c r="I39" s="10" t="s">
        <v>28</v>
      </c>
      <c r="J39" s="10" t="s">
        <v>32</v>
      </c>
      <c r="K39" s="10" t="s">
        <v>34</v>
      </c>
    </row>
    <row r="40" spans="3:11" x14ac:dyDescent="0.45">
      <c r="C40" s="5" t="s">
        <v>14</v>
      </c>
      <c r="D40" s="5" t="s">
        <v>10</v>
      </c>
      <c r="E40" s="5" t="s">
        <v>22</v>
      </c>
      <c r="F40" s="5" t="s">
        <v>8</v>
      </c>
      <c r="G40" s="17" t="s">
        <v>24</v>
      </c>
      <c r="H40" s="17" t="s">
        <v>26</v>
      </c>
      <c r="I40" s="17" t="s">
        <v>29</v>
      </c>
      <c r="J40" s="17" t="s">
        <v>33</v>
      </c>
      <c r="K40" s="18" t="s">
        <v>34</v>
      </c>
    </row>
    <row r="41" spans="3:11" x14ac:dyDescent="0.45">
      <c r="C41" s="5" t="s">
        <v>15</v>
      </c>
      <c r="D41" s="5" t="s">
        <v>11</v>
      </c>
      <c r="E41" s="5" t="s">
        <v>23</v>
      </c>
      <c r="F41" s="5"/>
      <c r="G41" s="17" t="s">
        <v>36</v>
      </c>
      <c r="H41" s="17" t="s">
        <v>27</v>
      </c>
      <c r="I41" s="17" t="s">
        <v>30</v>
      </c>
      <c r="J41" s="19"/>
      <c r="K41" s="18"/>
    </row>
    <row r="42" spans="3:11" x14ac:dyDescent="0.45">
      <c r="C42" s="5" t="s">
        <v>16</v>
      </c>
      <c r="D42" s="5" t="s">
        <v>12</v>
      </c>
      <c r="E42" s="5"/>
      <c r="F42" s="5"/>
      <c r="G42" s="5" t="s">
        <v>36</v>
      </c>
      <c r="H42" s="19"/>
      <c r="I42" s="17" t="s">
        <v>31</v>
      </c>
      <c r="J42" s="19"/>
      <c r="K42" s="18"/>
    </row>
    <row r="43" spans="3:11" x14ac:dyDescent="0.45">
      <c r="C43" s="5" t="s">
        <v>17</v>
      </c>
      <c r="D43" s="5" t="s">
        <v>36</v>
      </c>
      <c r="E43" s="5"/>
      <c r="F43" s="5"/>
      <c r="G43" s="5" t="s">
        <v>36</v>
      </c>
      <c r="H43" s="19"/>
      <c r="I43" s="19"/>
      <c r="J43" s="19"/>
      <c r="K43" s="18"/>
    </row>
    <row r="44" spans="3:11" x14ac:dyDescent="0.45">
      <c r="C44" s="5" t="s">
        <v>19</v>
      </c>
      <c r="D44" s="5" t="s">
        <v>36</v>
      </c>
      <c r="E44" s="5"/>
      <c r="F44" s="5"/>
      <c r="G44" s="5" t="s">
        <v>36</v>
      </c>
      <c r="H44" s="5"/>
      <c r="I44" s="5"/>
      <c r="J44" s="5"/>
      <c r="K44" s="16"/>
    </row>
    <row r="45" spans="3:11" x14ac:dyDescent="0.45">
      <c r="C45" s="5" t="s">
        <v>20</v>
      </c>
      <c r="D45" s="5" t="s">
        <v>36</v>
      </c>
      <c r="E45" s="5"/>
      <c r="F45" s="5"/>
      <c r="G45" s="5" t="s">
        <v>36</v>
      </c>
      <c r="H45" s="5"/>
      <c r="I45" s="5"/>
      <c r="J45" s="5"/>
      <c r="K45" s="16"/>
    </row>
  </sheetData>
  <mergeCells count="83">
    <mergeCell ref="J15:J16"/>
    <mergeCell ref="J17:J19"/>
    <mergeCell ref="J20:J21"/>
    <mergeCell ref="J22:J24"/>
    <mergeCell ref="L17:L19"/>
    <mergeCell ref="P20:P21"/>
    <mergeCell ref="P22:P24"/>
    <mergeCell ref="B3:B4"/>
    <mergeCell ref="B20:B21"/>
    <mergeCell ref="B22:B24"/>
    <mergeCell ref="E20:E21"/>
    <mergeCell ref="E22:E24"/>
    <mergeCell ref="E3:E4"/>
    <mergeCell ref="I9:I14"/>
    <mergeCell ref="E15:E16"/>
    <mergeCell ref="E17:E19"/>
    <mergeCell ref="B17:B19"/>
    <mergeCell ref="P3:P4"/>
    <mergeCell ref="P5:P8"/>
    <mergeCell ref="P9:P14"/>
    <mergeCell ref="P15:P16"/>
    <mergeCell ref="P17:P19"/>
    <mergeCell ref="I22:I24"/>
    <mergeCell ref="B5:B8"/>
    <mergeCell ref="B9:B14"/>
    <mergeCell ref="B15:B16"/>
    <mergeCell ref="D5:D8"/>
    <mergeCell ref="E5:E8"/>
    <mergeCell ref="F5:F8"/>
    <mergeCell ref="G5:G8"/>
    <mergeCell ref="H5:H8"/>
    <mergeCell ref="I5:I8"/>
    <mergeCell ref="H22:H24"/>
    <mergeCell ref="K17:K19"/>
    <mergeCell ref="H20:H21"/>
    <mergeCell ref="I20:I21"/>
    <mergeCell ref="I15:I16"/>
    <mergeCell ref="A22:A24"/>
    <mergeCell ref="C22:C24"/>
    <mergeCell ref="D22:D24"/>
    <mergeCell ref="F22:F24"/>
    <mergeCell ref="G22:G24"/>
    <mergeCell ref="A20:A21"/>
    <mergeCell ref="C20:C21"/>
    <mergeCell ref="D20:D21"/>
    <mergeCell ref="F20:F21"/>
    <mergeCell ref="G20:G21"/>
    <mergeCell ref="H17:H19"/>
    <mergeCell ref="I17:I19"/>
    <mergeCell ref="A15:A16"/>
    <mergeCell ref="C15:C16"/>
    <mergeCell ref="D15:D16"/>
    <mergeCell ref="F15:F16"/>
    <mergeCell ref="G15:G16"/>
    <mergeCell ref="H15:H16"/>
    <mergeCell ref="A17:A19"/>
    <mergeCell ref="C17:C19"/>
    <mergeCell ref="D17:D19"/>
    <mergeCell ref="F17:F19"/>
    <mergeCell ref="G17:G19"/>
    <mergeCell ref="A9:A14"/>
    <mergeCell ref="C9:C14"/>
    <mergeCell ref="D9:D14"/>
    <mergeCell ref="E9:E14"/>
    <mergeCell ref="F9:F14"/>
    <mergeCell ref="G9:G14"/>
    <mergeCell ref="H9:H14"/>
    <mergeCell ref="I3:I4"/>
    <mergeCell ref="K3:K4"/>
    <mergeCell ref="L3:L4"/>
    <mergeCell ref="J3:J4"/>
    <mergeCell ref="J5:J8"/>
    <mergeCell ref="J9:J14"/>
    <mergeCell ref="A5:A8"/>
    <mergeCell ref="C5:C8"/>
    <mergeCell ref="K6:K7"/>
    <mergeCell ref="L6:L7"/>
    <mergeCell ref="A3:A4"/>
    <mergeCell ref="C3:C4"/>
    <mergeCell ref="D3:D4"/>
    <mergeCell ref="F3:F4"/>
    <mergeCell ref="G3:G4"/>
    <mergeCell ref="H3:H4"/>
  </mergeCells>
  <conditionalFormatting sqref="P2">
    <cfRule type="expression" dxfId="113" priority="137">
      <formula>"$Q3=""1"""</formula>
    </cfRule>
  </conditionalFormatting>
  <conditionalFormatting sqref="E22:E24">
    <cfRule type="expression" dxfId="112" priority="52">
      <formula>$P$22=FALSE</formula>
    </cfRule>
    <cfRule type="expression" dxfId="111" priority="131">
      <formula>"$Q3=""1"""</formula>
    </cfRule>
  </conditionalFormatting>
  <conditionalFormatting sqref="A3:I4 N3:P3 N4 P4 O4:O8 K3:L3">
    <cfRule type="expression" dxfId="110" priority="127">
      <formula>$P$3=TRUE</formula>
    </cfRule>
  </conditionalFormatting>
  <conditionalFormatting sqref="A5:I8 L7 N5:N8 P5:P8 K8:L8 K5:L6">
    <cfRule type="expression" dxfId="109" priority="126">
      <formula>$P$5=TRUE</formula>
    </cfRule>
  </conditionalFormatting>
  <conditionalFormatting sqref="A9:I14 N9:P14 K9:L14">
    <cfRule type="expression" dxfId="108" priority="125">
      <formula>$P$9=TRUE</formula>
    </cfRule>
  </conditionalFormatting>
  <conditionalFormatting sqref="A15:I16 N15:P16 K15:L16">
    <cfRule type="expression" dxfId="107" priority="124">
      <formula>$P$15=TRUE</formula>
    </cfRule>
  </conditionalFormatting>
  <conditionalFormatting sqref="A17:I19 N17:P19 K17:L17">
    <cfRule type="expression" dxfId="106" priority="123">
      <formula>$P$17=TRUE</formula>
    </cfRule>
  </conditionalFormatting>
  <conditionalFormatting sqref="A20:I21 N20:P21 K20:L21">
    <cfRule type="expression" dxfId="105" priority="122">
      <formula>$P$20=TRUE</formula>
    </cfRule>
  </conditionalFormatting>
  <conditionalFormatting sqref="A22:I24 N22:P24 K22:L24">
    <cfRule type="expression" dxfId="104" priority="121">
      <formula>$P$22=TRUE</formula>
    </cfRule>
  </conditionalFormatting>
  <conditionalFormatting sqref="A25:I25 N25:P25 K25:L25">
    <cfRule type="expression" dxfId="103" priority="120">
      <formula>$P$25=TRUE</formula>
    </cfRule>
  </conditionalFormatting>
  <conditionalFormatting sqref="A26:I26 N26:P26 K26:L26">
    <cfRule type="expression" dxfId="102" priority="119">
      <formula>$P$26</formula>
    </cfRule>
  </conditionalFormatting>
  <conditionalFormatting sqref="F3:F26">
    <cfRule type="expression" dxfId="101" priority="107">
      <formula>$F$28=TRUE</formula>
    </cfRule>
  </conditionalFormatting>
  <conditionalFormatting sqref="G3:G26">
    <cfRule type="expression" dxfId="100" priority="111">
      <formula>$G$28=TRUE</formula>
    </cfRule>
  </conditionalFormatting>
  <conditionalFormatting sqref="H3:H26">
    <cfRule type="expression" dxfId="99" priority="109">
      <formula>$H$28=TRUE</formula>
    </cfRule>
  </conditionalFormatting>
  <conditionalFormatting sqref="I3:I26">
    <cfRule type="expression" dxfId="98" priority="108">
      <formula>$I$28=TRUE</formula>
    </cfRule>
  </conditionalFormatting>
  <conditionalFormatting sqref="D3:I4">
    <cfRule type="expression" dxfId="97" priority="87">
      <formula>$P$3=FALSE</formula>
    </cfRule>
  </conditionalFormatting>
  <conditionalFormatting sqref="K3">
    <cfRule type="expression" dxfId="96" priority="105">
      <formula>$P$3=TRUE</formula>
    </cfRule>
  </conditionalFormatting>
  <conditionalFormatting sqref="K5:K6 K8">
    <cfRule type="expression" dxfId="95" priority="104">
      <formula>$P$5=TRUE</formula>
    </cfRule>
  </conditionalFormatting>
  <conditionalFormatting sqref="K9:K14">
    <cfRule type="expression" dxfId="94" priority="103">
      <formula>$P$9=TRUE</formula>
    </cfRule>
  </conditionalFormatting>
  <conditionalFormatting sqref="K15:K16">
    <cfRule type="expression" dxfId="93" priority="102">
      <formula>$P$15=TRUE</formula>
    </cfRule>
  </conditionalFormatting>
  <conditionalFormatting sqref="K17">
    <cfRule type="expression" dxfId="92" priority="101">
      <formula>$P$17=TRUE</formula>
    </cfRule>
  </conditionalFormatting>
  <conditionalFormatting sqref="K20:K21">
    <cfRule type="expression" dxfId="91" priority="100">
      <formula>$P$20=TRUE</formula>
    </cfRule>
  </conditionalFormatting>
  <conditionalFormatting sqref="K22:K24">
    <cfRule type="expression" dxfId="90" priority="99">
      <formula>$P$22=TRUE</formula>
    </cfRule>
  </conditionalFormatting>
  <conditionalFormatting sqref="K25">
    <cfRule type="expression" dxfId="89" priority="98">
      <formula>$P$25=TRUE</formula>
    </cfRule>
  </conditionalFormatting>
  <conditionalFormatting sqref="K26">
    <cfRule type="expression" dxfId="88" priority="97">
      <formula>$P$26=TRUE</formula>
    </cfRule>
  </conditionalFormatting>
  <conditionalFormatting sqref="D5:D8">
    <cfRule type="expression" dxfId="87" priority="86">
      <formula>$P$5=FALSE</formula>
    </cfRule>
    <cfRule type="expression" dxfId="86" priority="96">
      <formula>$D$28=TRUE</formula>
    </cfRule>
  </conditionalFormatting>
  <conditionalFormatting sqref="D9:D14">
    <cfRule type="expression" dxfId="85" priority="85">
      <formula>$P$9=FALSE</formula>
    </cfRule>
    <cfRule type="expression" dxfId="84" priority="95">
      <formula>$D$28=TRUE</formula>
    </cfRule>
  </conditionalFormatting>
  <conditionalFormatting sqref="D15:D16">
    <cfRule type="expression" dxfId="83" priority="84">
      <formula>$P$15=FALSE</formula>
    </cfRule>
    <cfRule type="expression" dxfId="82" priority="94">
      <formula>$D$28=TRUE</formula>
    </cfRule>
  </conditionalFormatting>
  <conditionalFormatting sqref="D17:D19">
    <cfRule type="expression" dxfId="81" priority="83">
      <formula>$P$17=FALSE</formula>
    </cfRule>
    <cfRule type="expression" dxfId="80" priority="93">
      <formula>$D$28=TRUE</formula>
    </cfRule>
  </conditionalFormatting>
  <conditionalFormatting sqref="D20:D21">
    <cfRule type="expression" dxfId="79" priority="82">
      <formula>$P$20=FALSE</formula>
    </cfRule>
    <cfRule type="expression" dxfId="78" priority="92">
      <formula>$D$28=TRUE</formula>
    </cfRule>
  </conditionalFormatting>
  <conditionalFormatting sqref="D22:D24">
    <cfRule type="expression" dxfId="77" priority="81">
      <formula>$P$22=FALSE</formula>
    </cfRule>
    <cfRule type="expression" dxfId="76" priority="91">
      <formula>$D$28=TRUE</formula>
    </cfRule>
  </conditionalFormatting>
  <conditionalFormatting sqref="D25">
    <cfRule type="expression" dxfId="75" priority="80">
      <formula>$P$25=FALSE</formula>
    </cfRule>
    <cfRule type="expression" dxfId="74" priority="90">
      <formula>$D$28=TRUE</formula>
    </cfRule>
  </conditionalFormatting>
  <conditionalFormatting sqref="D26">
    <cfRule type="expression" dxfId="73" priority="79">
      <formula>$P$26=FALSE</formula>
    </cfRule>
    <cfRule type="expression" dxfId="72" priority="89">
      <formula>$D$28=TRUE</formula>
    </cfRule>
  </conditionalFormatting>
  <conditionalFormatting sqref="E3:E26">
    <cfRule type="expression" dxfId="71" priority="112">
      <formula>$E$28=TRUE</formula>
    </cfRule>
  </conditionalFormatting>
  <conditionalFormatting sqref="D3:D4">
    <cfRule type="expression" dxfId="70" priority="88">
      <formula>$D$28=TRUE</formula>
    </cfRule>
  </conditionalFormatting>
  <conditionalFormatting sqref="E5:E8">
    <cfRule type="expression" dxfId="69" priority="78">
      <formula>$P$5=FALSE</formula>
    </cfRule>
  </conditionalFormatting>
  <conditionalFormatting sqref="F5:F8">
    <cfRule type="expression" dxfId="68" priority="77">
      <formula>$P$5=FALSE</formula>
    </cfRule>
  </conditionalFormatting>
  <conditionalFormatting sqref="G5:G8">
    <cfRule type="expression" dxfId="67" priority="76">
      <formula>$P$5=FALSE</formula>
    </cfRule>
  </conditionalFormatting>
  <conditionalFormatting sqref="H5:H8">
    <cfRule type="expression" dxfId="66" priority="75">
      <formula>$P$5=FALSE</formula>
    </cfRule>
  </conditionalFormatting>
  <conditionalFormatting sqref="I5:I8">
    <cfRule type="expression" dxfId="65" priority="74">
      <formula>$P$5=FALSE</formula>
    </cfRule>
  </conditionalFormatting>
  <conditionalFormatting sqref="E9:E14">
    <cfRule type="expression" dxfId="64" priority="73">
      <formula>$P$9=FALSE</formula>
    </cfRule>
  </conditionalFormatting>
  <conditionalFormatting sqref="F9:F14">
    <cfRule type="expression" dxfId="63" priority="72">
      <formula>$P$9=FALSE</formula>
    </cfRule>
  </conditionalFormatting>
  <conditionalFormatting sqref="G9:G14">
    <cfRule type="expression" dxfId="62" priority="71">
      <formula>$P$9=FALSE</formula>
    </cfRule>
  </conditionalFormatting>
  <conditionalFormatting sqref="H9:H14">
    <cfRule type="expression" dxfId="61" priority="70">
      <formula>$P$9=FALSE</formula>
    </cfRule>
  </conditionalFormatting>
  <conditionalFormatting sqref="I9:I14">
    <cfRule type="expression" dxfId="60" priority="69">
      <formula>$P$9=FALSE</formula>
    </cfRule>
  </conditionalFormatting>
  <conditionalFormatting sqref="E15:E16">
    <cfRule type="expression" dxfId="59" priority="68">
      <formula>$P$15=FALSE</formula>
    </cfRule>
  </conditionalFormatting>
  <conditionalFormatting sqref="F15:F16">
    <cfRule type="expression" dxfId="58" priority="67">
      <formula>$P$15=FALSE</formula>
    </cfRule>
  </conditionalFormatting>
  <conditionalFormatting sqref="G15:G16">
    <cfRule type="expression" dxfId="57" priority="66">
      <formula>$P$15=FALSE</formula>
    </cfRule>
  </conditionalFormatting>
  <conditionalFormatting sqref="H15:H16">
    <cfRule type="expression" dxfId="56" priority="65">
      <formula>$P$15=FALSE</formula>
    </cfRule>
  </conditionalFormatting>
  <conditionalFormatting sqref="I15:I16">
    <cfRule type="expression" dxfId="55" priority="64">
      <formula>$P$15=FALSE</formula>
    </cfRule>
  </conditionalFormatting>
  <conditionalFormatting sqref="E17:E19">
    <cfRule type="expression" dxfId="54" priority="63">
      <formula>$P$17=FALSE</formula>
    </cfRule>
  </conditionalFormatting>
  <conditionalFormatting sqref="F17:F19">
    <cfRule type="expression" dxfId="53" priority="62">
      <formula>$P$17=FALSE</formula>
    </cfRule>
  </conditionalFormatting>
  <conditionalFormatting sqref="G17:G19">
    <cfRule type="expression" dxfId="52" priority="61">
      <formula>$P$17=FALSE</formula>
    </cfRule>
  </conditionalFormatting>
  <conditionalFormatting sqref="H17:H19">
    <cfRule type="expression" dxfId="51" priority="60">
      <formula>$P$17=FALSE</formula>
    </cfRule>
  </conditionalFormatting>
  <conditionalFormatting sqref="I17:I19">
    <cfRule type="expression" dxfId="50" priority="59">
      <formula>$P$17=FALSE</formula>
    </cfRule>
  </conditionalFormatting>
  <conditionalFormatting sqref="E20:E21">
    <cfRule type="expression" dxfId="49" priority="58">
      <formula>$P$20=FALSE</formula>
    </cfRule>
  </conditionalFormatting>
  <conditionalFormatting sqref="F20:F21">
    <cfRule type="expression" dxfId="48" priority="57">
      <formula>$P$20=FALSE</formula>
    </cfRule>
  </conditionalFormatting>
  <conditionalFormatting sqref="G20:G21">
    <cfRule type="expression" dxfId="47" priority="56">
      <formula>$P$20=FALSE</formula>
    </cfRule>
  </conditionalFormatting>
  <conditionalFormatting sqref="H20:H21">
    <cfRule type="expression" dxfId="46" priority="54">
      <formula>$P$20=FALSE</formula>
    </cfRule>
  </conditionalFormatting>
  <conditionalFormatting sqref="I20:I21">
    <cfRule type="expression" dxfId="45" priority="53">
      <formula>$P$20=FALSE</formula>
    </cfRule>
  </conditionalFormatting>
  <conditionalFormatting sqref="F22:F24">
    <cfRule type="expression" dxfId="44" priority="51">
      <formula>$P$22=FALSE</formula>
    </cfRule>
  </conditionalFormatting>
  <conditionalFormatting sqref="G22:G24">
    <cfRule type="expression" dxfId="43" priority="50">
      <formula>$P$22=FALSE</formula>
    </cfRule>
  </conditionalFormatting>
  <conditionalFormatting sqref="H22:H24">
    <cfRule type="expression" dxfId="42" priority="49">
      <formula>$P$22=FALSE</formula>
    </cfRule>
  </conditionalFormatting>
  <conditionalFormatting sqref="I22:I24">
    <cfRule type="expression" dxfId="41" priority="48">
      <formula>$P$22=FALSE</formula>
    </cfRule>
  </conditionalFormatting>
  <conditionalFormatting sqref="E25">
    <cfRule type="expression" dxfId="40" priority="47">
      <formula>$P$25=FALSE</formula>
    </cfRule>
  </conditionalFormatting>
  <conditionalFormatting sqref="F25">
    <cfRule type="expression" dxfId="39" priority="46">
      <formula>$P$25=FALSE</formula>
    </cfRule>
  </conditionalFormatting>
  <conditionalFormatting sqref="G25">
    <cfRule type="expression" dxfId="38" priority="45">
      <formula>$P$25=FALSE</formula>
    </cfRule>
  </conditionalFormatting>
  <conditionalFormatting sqref="H25">
    <cfRule type="expression" dxfId="37" priority="44">
      <formula>$P$25=FALSE</formula>
    </cfRule>
  </conditionalFormatting>
  <conditionalFormatting sqref="I25">
    <cfRule type="expression" dxfId="36" priority="43">
      <formula>$P$25=FALSE</formula>
    </cfRule>
  </conditionalFormatting>
  <conditionalFormatting sqref="E26">
    <cfRule type="expression" dxfId="35" priority="42">
      <formula>$P$26=FALSE</formula>
    </cfRule>
  </conditionalFormatting>
  <conditionalFormatting sqref="F26">
    <cfRule type="expression" dxfId="34" priority="40">
      <formula>$P$26=FALSE</formula>
    </cfRule>
  </conditionalFormatting>
  <conditionalFormatting sqref="G26">
    <cfRule type="expression" dxfId="33" priority="39">
      <formula>$P$26=FALSE</formula>
    </cfRule>
  </conditionalFormatting>
  <conditionalFormatting sqref="H26">
    <cfRule type="expression" dxfId="32" priority="38">
      <formula>$P$26=FALSE</formula>
    </cfRule>
  </conditionalFormatting>
  <conditionalFormatting sqref="I26">
    <cfRule type="expression" dxfId="31" priority="37">
      <formula>$P$26=FALSE</formula>
    </cfRule>
  </conditionalFormatting>
  <conditionalFormatting sqref="H40:H41">
    <cfRule type="expression" dxfId="30" priority="33">
      <formula>$P$20=TRUE</formula>
    </cfRule>
  </conditionalFormatting>
  <conditionalFormatting sqref="I40:I42">
    <cfRule type="expression" dxfId="29" priority="32">
      <formula>$P$22=TRUE</formula>
    </cfRule>
  </conditionalFormatting>
  <conditionalFormatting sqref="J40">
    <cfRule type="expression" dxfId="28" priority="31">
      <formula>$P$25=TRUE</formula>
    </cfRule>
  </conditionalFormatting>
  <conditionalFormatting sqref="M3:M4">
    <cfRule type="expression" dxfId="27" priority="30">
      <formula>$P$3=TRUE</formula>
    </cfRule>
  </conditionalFormatting>
  <conditionalFormatting sqref="M5:M8">
    <cfRule type="expression" dxfId="26" priority="29">
      <formula>$P$5=TRUE</formula>
    </cfRule>
  </conditionalFormatting>
  <conditionalFormatting sqref="M9:M14">
    <cfRule type="expression" dxfId="25" priority="28">
      <formula>$P$9=TRUE</formula>
    </cfRule>
  </conditionalFormatting>
  <conditionalFormatting sqref="M15:M16">
    <cfRule type="expression" dxfId="24" priority="27">
      <formula>$P$15=TRUE</formula>
    </cfRule>
  </conditionalFormatting>
  <conditionalFormatting sqref="M17:M19">
    <cfRule type="expression" dxfId="23" priority="26">
      <formula>$P$17=TRUE</formula>
    </cfRule>
  </conditionalFormatting>
  <conditionalFormatting sqref="M20:M21">
    <cfRule type="expression" dxfId="22" priority="25">
      <formula>$P$20=TRUE</formula>
    </cfRule>
  </conditionalFormatting>
  <conditionalFormatting sqref="M22:M24">
    <cfRule type="expression" dxfId="21" priority="24">
      <formula>$P$22=TRUE</formula>
    </cfRule>
  </conditionalFormatting>
  <conditionalFormatting sqref="M25">
    <cfRule type="expression" dxfId="20" priority="23">
      <formula>$P$25=TRUE</formula>
    </cfRule>
  </conditionalFormatting>
  <conditionalFormatting sqref="M26">
    <cfRule type="expression" dxfId="19" priority="22">
      <formula>$P$26</formula>
    </cfRule>
  </conditionalFormatting>
  <conditionalFormatting sqref="J3:J4">
    <cfRule type="expression" dxfId="18" priority="19">
      <formula>$P$3=TRUE</formula>
    </cfRule>
  </conditionalFormatting>
  <conditionalFormatting sqref="J5:J8">
    <cfRule type="expression" dxfId="17" priority="18">
      <formula>$P$5=TRUE</formula>
    </cfRule>
  </conditionalFormatting>
  <conditionalFormatting sqref="J9:J14">
    <cfRule type="expression" dxfId="16" priority="17">
      <formula>$P$9=TRUE</formula>
    </cfRule>
  </conditionalFormatting>
  <conditionalFormatting sqref="J15:J16">
    <cfRule type="expression" dxfId="15" priority="16">
      <formula>$P$15=TRUE</formula>
    </cfRule>
  </conditionalFormatting>
  <conditionalFormatting sqref="J17:J19">
    <cfRule type="expression" dxfId="14" priority="15">
      <formula>$P$17=TRUE</formula>
    </cfRule>
  </conditionalFormatting>
  <conditionalFormatting sqref="J20:J21">
    <cfRule type="expression" dxfId="13" priority="14">
      <formula>$P$20=TRUE</formula>
    </cfRule>
  </conditionalFormatting>
  <conditionalFormatting sqref="J22:J24">
    <cfRule type="expression" dxfId="12" priority="13">
      <formula>$P$22=TRUE</formula>
    </cfRule>
  </conditionalFormatting>
  <conditionalFormatting sqref="J25">
    <cfRule type="expression" dxfId="11" priority="12">
      <formula>$P$25=TRUE</formula>
    </cfRule>
  </conditionalFormatting>
  <conditionalFormatting sqref="J26">
    <cfRule type="expression" dxfId="10" priority="11">
      <formula>$P$26</formula>
    </cfRule>
  </conditionalFormatting>
  <conditionalFormatting sqref="J3:J26">
    <cfRule type="expression" dxfId="9" priority="10">
      <formula>$J$28=TRUE</formula>
    </cfRule>
  </conditionalFormatting>
  <conditionalFormatting sqref="J3:J4">
    <cfRule type="expression" dxfId="8" priority="9">
      <formula>$P$3=FALSE</formula>
    </cfRule>
  </conditionalFormatting>
  <conditionalFormatting sqref="J5:J8">
    <cfRule type="expression" dxfId="7" priority="8">
      <formula>$P$5=FALSE</formula>
    </cfRule>
  </conditionalFormatting>
  <conditionalFormatting sqref="J9:J14">
    <cfRule type="expression" dxfId="6" priority="7">
      <formula>$P$9=FALSE</formula>
    </cfRule>
  </conditionalFormatting>
  <conditionalFormatting sqref="J15:J16">
    <cfRule type="expression" dxfId="5" priority="6">
      <formula>$P$15=FALSE</formula>
    </cfRule>
  </conditionalFormatting>
  <conditionalFormatting sqref="J17:J19">
    <cfRule type="expression" dxfId="4" priority="5">
      <formula>$P$17=FALSE</formula>
    </cfRule>
  </conditionalFormatting>
  <conditionalFormatting sqref="J20:J21">
    <cfRule type="expression" dxfId="3" priority="4">
      <formula>$P$20=FALSE</formula>
    </cfRule>
  </conditionalFormatting>
  <conditionalFormatting sqref="J22:J24">
    <cfRule type="expression" dxfId="2" priority="3">
      <formula>$P$22=FALSE</formula>
    </cfRule>
  </conditionalFormatting>
  <conditionalFormatting sqref="J25">
    <cfRule type="expression" dxfId="1" priority="2">
      <formula>$P$25=FALSE</formula>
    </cfRule>
  </conditionalFormatting>
  <conditionalFormatting sqref="J26">
    <cfRule type="expression" dxfId="0" priority="1">
      <formula>$P$26=FALSE</formula>
    </cfRule>
  </conditionalFormatting>
  <dataValidations count="23">
    <dataValidation type="list" allowBlank="1" showInputMessage="1" showErrorMessage="1" sqref="K3" xr:uid="{D0CB0DF6-C7AD-4A62-879B-2A660683F5CA}">
      <formula1>INDIRECT($C$3)</formula1>
    </dataValidation>
    <dataValidation type="list" allowBlank="1" showInputMessage="1" showErrorMessage="1" sqref="K9:K14" xr:uid="{9D78F757-6360-48C4-8CB4-0D7413830F08}">
      <formula1>INDIRECT($C$9)</formula1>
    </dataValidation>
    <dataValidation type="list" allowBlank="1" showInputMessage="1" showErrorMessage="1" sqref="K5:K6 K8" xr:uid="{193331DC-B62A-4132-B58E-0F22AF1FD20A}">
      <formula1>INDIRECT($C$5)</formula1>
    </dataValidation>
    <dataValidation type="custom" allowBlank="1" showInputMessage="1" showErrorMessage="1" sqref="B22 B15 B5:B6 B9 B17 B20 B25:B26" xr:uid="{0EFA22B2-16AC-4D8B-81D5-D4DD98F6E468}">
      <formula1>COUNTIF($A:$A,B5) = 1</formula1>
    </dataValidation>
    <dataValidation type="list" allowBlank="1" showInputMessage="1" showErrorMessage="1" sqref="D5:J8" xr:uid="{5FE9D758-B425-4C06-AC69-94EBC20AB482}">
      <formula1>$D$40:$D$42</formula1>
    </dataValidation>
    <dataValidation type="list" allowBlank="1" showInputMessage="1" showErrorMessage="1" sqref="D15:J16" xr:uid="{E05ECE17-2CA8-4083-A960-0F1E451EBD4C}">
      <formula1>$E$40:$E$41</formula1>
    </dataValidation>
    <dataValidation type="list" allowBlank="1" showInputMessage="1" showErrorMessage="1" sqref="D9:J14" xr:uid="{00FE129F-E49E-4009-861A-25BB871383CF}">
      <formula1>RGWPlatform</formula1>
    </dataValidation>
    <dataValidation type="list" allowBlank="1" showInputMessage="1" showErrorMessage="1" sqref="D17:J19" xr:uid="{6EC8119C-CB98-4597-8126-B20CF8C7C947}">
      <formula1>$G$40:$G$41</formula1>
    </dataValidation>
    <dataValidation type="list" allowBlank="1" showInputMessage="1" showErrorMessage="1" sqref="D20:J21" xr:uid="{54D564BC-135E-48E8-B0E6-FFD01CCF6CE4}">
      <formula1>$H$40:$H$41</formula1>
    </dataValidation>
    <dataValidation type="list" allowBlank="1" showInputMessage="1" showErrorMessage="1" sqref="D22:J24" xr:uid="{4DDDE9B9-072C-472D-8A4D-494AE661311E}">
      <formula1>$I$40:$I$42</formula1>
    </dataValidation>
    <dataValidation type="list" allowBlank="1" showInputMessage="1" showErrorMessage="1" sqref="D3:J4" xr:uid="{B654989C-94FC-4F16-B03A-4DEE1D712E54}">
      <formula1>$F$40</formula1>
    </dataValidation>
    <dataValidation type="custom" allowBlank="1" showInputMessage="1" showErrorMessage="1" errorTitle="Multiple Day tasks selected" error="You can only select one Day 0 or Day 1 task at a time" sqref="D34" xr:uid="{DA83463E-0A25-4106-B85B-DB8330C227E6}">
      <formula1>$D34="GOOD"</formula1>
    </dataValidation>
    <dataValidation type="custom" allowBlank="1" showInputMessage="1" showErrorMessage="1" errorTitle="Thats BAAAAAAAAAAAAD" sqref="D33" xr:uid="{7369EDCF-BA57-46BF-B6D8-C5C47A5BF22F}">
      <formula1>SE34="GOOD"</formula1>
    </dataValidation>
    <dataValidation type="custom" allowBlank="1" showInputMessage="1" showErrorMessage="1" errorTitle="Duplicate Order-ID for VNFs" error="Please re-check the order IDs for VNF" sqref="A3:A26" xr:uid="{202BCE19-4FA3-4360-9EFB-0AA6AC2985A0}">
      <formula1>COUNTIF($A:$A,A3) = 1</formula1>
    </dataValidation>
    <dataValidation type="custom" allowBlank="1" showInputMessage="1" showErrorMessage="1" errorTitle="Error" sqref="D30" xr:uid="{5419935A-6972-4E22-AF92-86210A57A141}">
      <formula1>ISTEXT(FIND("GOOD",E30))</formula1>
    </dataValidation>
    <dataValidation type="custom" allowBlank="1" showInputMessage="1" showErrorMessage="1" errorTitle="Error" sqref="D31" xr:uid="{46BBCA38-0B59-4C8B-9FAE-EFBE79628E34}">
      <formula1>ISTEXT("GOOD")</formula1>
    </dataValidation>
    <dataValidation type="custom" allowBlank="1" showInputMessage="1" showErrorMessage="1" errorTitle="errr" sqref="H33" xr:uid="{C4B978FD-3FB5-4BEE-9384-9A120831383C}">
      <formula1>H33=1</formula1>
    </dataValidation>
    <dataValidation type="list" allowBlank="1" showInputMessage="1" showErrorMessage="1" sqref="K22" xr:uid="{12E99204-D972-4B89-948E-3C90D34D3B0C}">
      <formula1>INDIRECT($C$22)</formula1>
    </dataValidation>
    <dataValidation type="list" allowBlank="1" showInputMessage="1" showErrorMessage="1" sqref="K15 K17 K25:K26 K20" xr:uid="{924FE31C-0CC8-4F32-940D-B84E313A0C95}">
      <formula1>INDIRECT(C15)</formula1>
    </dataValidation>
    <dataValidation type="list" allowBlank="1" showInputMessage="1" showErrorMessage="1" sqref="K16 K23 K21" xr:uid="{B053E556-CB05-4857-9BC6-2085B1E1081D}">
      <formula1>INDIRECT(C15)</formula1>
    </dataValidation>
    <dataValidation type="list" allowBlank="1" showInputMessage="1" showErrorMessage="1" sqref="K24" xr:uid="{BA229CB1-D5D2-4607-AAE7-D60DBAB359A4}">
      <formula1>INDIRECT(C22)</formula1>
    </dataValidation>
    <dataValidation type="list" allowBlank="1" showInputMessage="1" showErrorMessage="1" sqref="D25:J25" xr:uid="{6B801FF3-C8D7-4F0A-908D-1AD14CB41A1C}">
      <formula1>$J$40</formula1>
    </dataValidation>
    <dataValidation type="list" allowBlank="1" showInputMessage="1" showErrorMessage="1" sqref="D26:J26" xr:uid="{E698F90D-AEB7-478C-A926-2F40DDD9F5C8}">
      <formula1>$K$40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Check Box 23">
              <controlPr defaultSize="0" autoFill="0" autoLine="0" autoPict="0">
                <anchor moveWithCells="1">
                  <from>
                    <xdr:col>1</xdr:col>
                    <xdr:colOff>447675</xdr:colOff>
                    <xdr:row>5</xdr:row>
                    <xdr:rowOff>38100</xdr:rowOff>
                  </from>
                  <to>
                    <xdr:col>1</xdr:col>
                    <xdr:colOff>723900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" name="Check Box 59">
              <controlPr defaultSize="0" autoFill="0" autoLine="0" autoPict="0">
                <anchor moveWithCells="1">
                  <from>
                    <xdr:col>1</xdr:col>
                    <xdr:colOff>438150</xdr:colOff>
                    <xdr:row>10</xdr:row>
                    <xdr:rowOff>38100</xdr:rowOff>
                  </from>
                  <to>
                    <xdr:col>1</xdr:col>
                    <xdr:colOff>714375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" name="Check Box 60">
              <controlPr defaultSize="0" autoFill="0" autoLine="0" autoPict="0">
                <anchor moveWithCells="1">
                  <from>
                    <xdr:col>1</xdr:col>
                    <xdr:colOff>428625</xdr:colOff>
                    <xdr:row>14</xdr:row>
                    <xdr:rowOff>66675</xdr:rowOff>
                  </from>
                  <to>
                    <xdr:col>1</xdr:col>
                    <xdr:colOff>704850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7" name="Check Box 61">
              <controlPr defaultSize="0" autoFill="0" autoLine="0" autoPict="0">
                <anchor moveWithCells="1">
                  <from>
                    <xdr:col>1</xdr:col>
                    <xdr:colOff>428625</xdr:colOff>
                    <xdr:row>16</xdr:row>
                    <xdr:rowOff>161925</xdr:rowOff>
                  </from>
                  <to>
                    <xdr:col>1</xdr:col>
                    <xdr:colOff>704850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8" name="Check Box 62">
              <controlPr defaultSize="0" autoFill="0" autoLine="0" autoPict="0">
                <anchor moveWithCells="1">
                  <from>
                    <xdr:col>1</xdr:col>
                    <xdr:colOff>428625</xdr:colOff>
                    <xdr:row>19</xdr:row>
                    <xdr:rowOff>76200</xdr:rowOff>
                  </from>
                  <to>
                    <xdr:col>1</xdr:col>
                    <xdr:colOff>704850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" name="Check Box 63">
              <controlPr defaultSize="0" autoFill="0" autoLine="0" autoPict="0">
                <anchor moveWithCells="1">
                  <from>
                    <xdr:col>1</xdr:col>
                    <xdr:colOff>428625</xdr:colOff>
                    <xdr:row>21</xdr:row>
                    <xdr:rowOff>180975</xdr:rowOff>
                  </from>
                  <to>
                    <xdr:col>1</xdr:col>
                    <xdr:colOff>704850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0" name="Check Box 64">
              <controlPr defaultSize="0" autoFill="0" autoLine="0" autoPict="0">
                <anchor moveWithCells="1">
                  <from>
                    <xdr:col>1</xdr:col>
                    <xdr:colOff>428625</xdr:colOff>
                    <xdr:row>23</xdr:row>
                    <xdr:rowOff>152400</xdr:rowOff>
                  </from>
                  <to>
                    <xdr:col>1</xdr:col>
                    <xdr:colOff>714375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1" name="Check Box 65">
              <controlPr defaultSize="0" autoFill="0" autoLine="0" autoPict="0">
                <anchor moveWithCells="1">
                  <from>
                    <xdr:col>1</xdr:col>
                    <xdr:colOff>428625</xdr:colOff>
                    <xdr:row>24</xdr:row>
                    <xdr:rowOff>152400</xdr:rowOff>
                  </from>
                  <to>
                    <xdr:col>1</xdr:col>
                    <xdr:colOff>704850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2" name="Check Box 66">
              <controlPr defaultSize="0" autoFill="0" autoLine="0" autoPict="0">
                <anchor moveWithCells="1">
                  <from>
                    <xdr:col>1</xdr:col>
                    <xdr:colOff>447675</xdr:colOff>
                    <xdr:row>2</xdr:row>
                    <xdr:rowOff>47625</xdr:rowOff>
                  </from>
                  <to>
                    <xdr:col>1</xdr:col>
                    <xdr:colOff>723900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3" name="Check Box 69">
              <controlPr defaultSize="0" autoFill="0" autoLine="0" autoPict="0">
                <anchor moveWithCells="1">
                  <from>
                    <xdr:col>3</xdr:col>
                    <xdr:colOff>581025</xdr:colOff>
                    <xdr:row>0</xdr:row>
                    <xdr:rowOff>333375</xdr:rowOff>
                  </from>
                  <to>
                    <xdr:col>3</xdr:col>
                    <xdr:colOff>857250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>
                <anchor moveWithCells="1">
                  <from>
                    <xdr:col>4</xdr:col>
                    <xdr:colOff>600075</xdr:colOff>
                    <xdr:row>0</xdr:row>
                    <xdr:rowOff>342900</xdr:rowOff>
                  </from>
                  <to>
                    <xdr:col>4</xdr:col>
                    <xdr:colOff>847725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>
                <anchor moveWithCells="1">
                  <from>
                    <xdr:col>5</xdr:col>
                    <xdr:colOff>638175</xdr:colOff>
                    <xdr:row>0</xdr:row>
                    <xdr:rowOff>352425</xdr:rowOff>
                  </from>
                  <to>
                    <xdr:col>5</xdr:col>
                    <xdr:colOff>866775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>
                <anchor moveWithCells="1">
                  <from>
                    <xdr:col>6</xdr:col>
                    <xdr:colOff>676275</xdr:colOff>
                    <xdr:row>0</xdr:row>
                    <xdr:rowOff>342900</xdr:rowOff>
                  </from>
                  <to>
                    <xdr:col>6</xdr:col>
                    <xdr:colOff>962025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7" name="Check Box 83">
              <controlPr defaultSize="0" autoFill="0" autoLine="0" autoPict="0">
                <anchor moveWithCells="1">
                  <from>
                    <xdr:col>7</xdr:col>
                    <xdr:colOff>638175</xdr:colOff>
                    <xdr:row>0</xdr:row>
                    <xdr:rowOff>342900</xdr:rowOff>
                  </from>
                  <to>
                    <xdr:col>7</xdr:col>
                    <xdr:colOff>923925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18" name="Check Box 84">
              <controlPr defaultSize="0" autoFill="0" autoLine="0" autoPict="0">
                <anchor moveWithCells="1">
                  <from>
                    <xdr:col>8</xdr:col>
                    <xdr:colOff>666750</xdr:colOff>
                    <xdr:row>0</xdr:row>
                    <xdr:rowOff>342900</xdr:rowOff>
                  </from>
                  <to>
                    <xdr:col>8</xdr:col>
                    <xdr:colOff>942975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19" name="Button 88">
              <controlPr defaultSize="0" print="0" autoFill="0" autoPict="0" macro="[0]!Module2.VMconfig">
                <anchor moveWithCells="1" sizeWithCells="1">
                  <from>
                    <xdr:col>5</xdr:col>
                    <xdr:colOff>1552575</xdr:colOff>
                    <xdr:row>30</xdr:row>
                    <xdr:rowOff>0</xdr:rowOff>
                  </from>
                  <to>
                    <xdr:col>8</xdr:col>
                    <xdr:colOff>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20" name="Check Box 89">
              <controlPr defaultSize="0" autoFill="0" autoLine="0" autoPict="0">
                <anchor moveWithCells="1">
                  <from>
                    <xdr:col>9</xdr:col>
                    <xdr:colOff>666750</xdr:colOff>
                    <xdr:row>0</xdr:row>
                    <xdr:rowOff>342900</xdr:rowOff>
                  </from>
                  <to>
                    <xdr:col>9</xdr:col>
                    <xdr:colOff>942975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D2A90-6AB4-482D-AA10-D657FD48F47F}">
  <sheetPr codeName="Sheet4"/>
  <dimension ref="A1:G19"/>
  <sheetViews>
    <sheetView zoomScale="85" zoomScaleNormal="85" workbookViewId="0">
      <pane xSplit="1" topLeftCell="B1" activePane="topRight" state="frozen"/>
      <selection pane="topRight" activeCell="A5" sqref="A5"/>
    </sheetView>
  </sheetViews>
  <sheetFormatPr defaultRowHeight="14.25" x14ac:dyDescent="0.45"/>
  <cols>
    <col min="1" max="1" width="29.3984375" bestFit="1" customWidth="1"/>
    <col min="2" max="2" width="41.1328125" bestFit="1" customWidth="1"/>
    <col min="3" max="3" width="36.1328125" bestFit="1" customWidth="1"/>
    <col min="4" max="4" width="38.86328125" bestFit="1" customWidth="1"/>
    <col min="5" max="5" width="39.3984375" bestFit="1" customWidth="1"/>
    <col min="6" max="6" width="37.1328125" bestFit="1" customWidth="1"/>
    <col min="7" max="7" width="38" bestFit="1" customWidth="1"/>
  </cols>
  <sheetData>
    <row r="1" spans="1:7" x14ac:dyDescent="0.45">
      <c r="A1" s="29" t="s">
        <v>56</v>
      </c>
      <c r="B1" s="29" t="s">
        <v>611</v>
      </c>
      <c r="C1" s="28" t="s">
        <v>70</v>
      </c>
      <c r="D1" s="30" t="s">
        <v>64</v>
      </c>
      <c r="E1" s="30" t="s">
        <v>65</v>
      </c>
      <c r="F1" s="30" t="s">
        <v>68</v>
      </c>
      <c r="G1" s="28" t="s">
        <v>69</v>
      </c>
    </row>
    <row r="2" spans="1:7" x14ac:dyDescent="0.45">
      <c r="A2" s="27" t="s">
        <v>54</v>
      </c>
      <c r="B2" s="26" t="s">
        <v>477</v>
      </c>
      <c r="C2" s="26" t="s">
        <v>480</v>
      </c>
      <c r="D2" s="26" t="s">
        <v>484</v>
      </c>
      <c r="E2" s="26" t="s">
        <v>477</v>
      </c>
      <c r="F2" s="5" t="s">
        <v>496</v>
      </c>
      <c r="G2" s="5" t="s">
        <v>499</v>
      </c>
    </row>
    <row r="3" spans="1:7" x14ac:dyDescent="0.45">
      <c r="A3" s="27" t="s">
        <v>55</v>
      </c>
      <c r="B3" s="35" t="s">
        <v>478</v>
      </c>
      <c r="C3" s="26" t="s">
        <v>481</v>
      </c>
      <c r="D3" s="26" t="s">
        <v>485</v>
      </c>
      <c r="E3" s="35" t="s">
        <v>478</v>
      </c>
      <c r="F3" s="26" t="s">
        <v>497</v>
      </c>
      <c r="G3" s="37" t="s">
        <v>500</v>
      </c>
    </row>
    <row r="4" spans="1:7" x14ac:dyDescent="0.45">
      <c r="A4" s="27" t="s">
        <v>66</v>
      </c>
      <c r="B4" s="5" t="s">
        <v>479</v>
      </c>
      <c r="C4" s="5" t="s">
        <v>482</v>
      </c>
      <c r="E4" s="5" t="s">
        <v>479</v>
      </c>
      <c r="F4" s="36" t="s">
        <v>498</v>
      </c>
      <c r="G4" s="36" t="s">
        <v>501</v>
      </c>
    </row>
    <row r="5" spans="1:7" x14ac:dyDescent="0.45">
      <c r="A5" s="27" t="s">
        <v>67</v>
      </c>
      <c r="B5" s="5" t="s">
        <v>487</v>
      </c>
      <c r="C5" s="5"/>
      <c r="D5" s="5" t="s">
        <v>486</v>
      </c>
      <c r="E5" s="5" t="s">
        <v>487</v>
      </c>
      <c r="F5" s="36"/>
      <c r="G5" s="36"/>
    </row>
    <row r="6" spans="1:7" x14ac:dyDescent="0.45">
      <c r="A6" s="27" t="s">
        <v>59</v>
      </c>
      <c r="B6" s="5" t="s">
        <v>488</v>
      </c>
      <c r="C6" s="31"/>
      <c r="D6" s="5" t="s">
        <v>502</v>
      </c>
      <c r="E6" s="5" t="s">
        <v>503</v>
      </c>
      <c r="F6" s="32"/>
      <c r="G6" s="32"/>
    </row>
    <row r="7" spans="1:7" x14ac:dyDescent="0.45">
      <c r="A7" s="27" t="s">
        <v>60</v>
      </c>
      <c r="B7" s="25" t="s">
        <v>489</v>
      </c>
      <c r="C7" s="5" t="s">
        <v>491</v>
      </c>
      <c r="D7" s="31"/>
      <c r="E7" s="5" t="s">
        <v>504</v>
      </c>
      <c r="F7" s="25" t="s">
        <v>494</v>
      </c>
      <c r="G7" s="25" t="s">
        <v>495</v>
      </c>
    </row>
    <row r="8" spans="1:7" x14ac:dyDescent="0.45">
      <c r="A8" s="27" t="s">
        <v>58</v>
      </c>
      <c r="B8" s="25" t="s">
        <v>490</v>
      </c>
      <c r="C8" s="25" t="s">
        <v>492</v>
      </c>
      <c r="D8" s="31"/>
      <c r="E8" s="25" t="s">
        <v>493</v>
      </c>
      <c r="F8" s="25" t="s">
        <v>493</v>
      </c>
      <c r="G8" s="25" t="s">
        <v>493</v>
      </c>
    </row>
    <row r="10" spans="1:7" x14ac:dyDescent="0.45">
      <c r="A10" s="27" t="s">
        <v>63</v>
      </c>
      <c r="B10" t="s">
        <v>483</v>
      </c>
    </row>
    <row r="11" spans="1:7" x14ac:dyDescent="0.45">
      <c r="A11" s="27" t="s">
        <v>607</v>
      </c>
      <c r="B11" t="s">
        <v>609</v>
      </c>
    </row>
    <row r="12" spans="1:7" x14ac:dyDescent="0.45">
      <c r="A12" s="50" t="s">
        <v>608</v>
      </c>
      <c r="B12" t="s">
        <v>610</v>
      </c>
    </row>
    <row r="14" spans="1:7" x14ac:dyDescent="0.45">
      <c r="A14" s="50" t="s">
        <v>612</v>
      </c>
      <c r="B14" s="50" t="s">
        <v>624</v>
      </c>
    </row>
    <row r="15" spans="1:7" x14ac:dyDescent="0.45">
      <c r="A15" s="49" t="s">
        <v>613</v>
      </c>
      <c r="B15" t="s">
        <v>625</v>
      </c>
    </row>
    <row r="16" spans="1:7" x14ac:dyDescent="0.45">
      <c r="A16" s="49" t="s">
        <v>621</v>
      </c>
      <c r="B16" t="s">
        <v>626</v>
      </c>
    </row>
    <row r="17" spans="1:2" x14ac:dyDescent="0.45">
      <c r="A17" s="49" t="s">
        <v>620</v>
      </c>
      <c r="B17" t="s">
        <v>625</v>
      </c>
    </row>
    <row r="18" spans="1:2" x14ac:dyDescent="0.45">
      <c r="A18" s="49" t="s">
        <v>622</v>
      </c>
      <c r="B18" t="s">
        <v>625</v>
      </c>
    </row>
    <row r="19" spans="1:2" x14ac:dyDescent="0.45">
      <c r="A19" s="49" t="s">
        <v>623</v>
      </c>
      <c r="B19" t="s">
        <v>626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32150-18F8-4D8A-AFA8-2C49017100ED}">
  <sheetPr codeName="Sheet3"/>
  <dimension ref="A1:AJ63"/>
  <sheetViews>
    <sheetView tabSelected="1" topLeftCell="A2" zoomScaleNormal="100" workbookViewId="0">
      <pane xSplit="5" topLeftCell="AG1" activePane="topRight" state="frozen"/>
      <selection pane="topRight" activeCell="AJ4" sqref="AJ4"/>
    </sheetView>
  </sheetViews>
  <sheetFormatPr defaultColWidth="9.1328125" defaultRowHeight="14.25" x14ac:dyDescent="0.45"/>
  <cols>
    <col min="1" max="1" width="17.1328125" style="38" bestFit="1" customWidth="1"/>
    <col min="2" max="2" width="18.1328125" style="38" customWidth="1"/>
    <col min="3" max="4" width="20.265625" style="39" customWidth="1"/>
    <col min="5" max="6" width="35.1328125" style="39" bestFit="1" customWidth="1"/>
    <col min="7" max="7" width="14.86328125" customWidth="1"/>
    <col min="8" max="8" width="19.59765625" customWidth="1"/>
    <col min="9" max="9" width="19.59765625" style="38" bestFit="1" customWidth="1"/>
    <col min="10" max="10" width="12.73046875" style="38" bestFit="1" customWidth="1"/>
    <col min="11" max="11" width="14.265625" style="38" bestFit="1" customWidth="1"/>
    <col min="12" max="12" width="25.265625" style="38" customWidth="1"/>
    <col min="13" max="13" width="15.3984375" style="38" bestFit="1" customWidth="1"/>
    <col min="14" max="14" width="26.265625" style="38" bestFit="1" customWidth="1"/>
    <col min="15" max="15" width="20.73046875" style="38" bestFit="1" customWidth="1"/>
    <col min="16" max="18" width="20.73046875" style="38" customWidth="1"/>
    <col min="19" max="19" width="19" style="38" bestFit="1" customWidth="1"/>
    <col min="20" max="20" width="19" style="38" customWidth="1"/>
    <col min="21" max="21" width="18.86328125" style="38" bestFit="1" customWidth="1"/>
    <col min="22" max="22" width="32" style="38" bestFit="1" customWidth="1"/>
    <col min="23" max="23" width="49.86328125" style="42" bestFit="1" customWidth="1"/>
    <col min="24" max="24" width="49.86328125" style="42" customWidth="1"/>
    <col min="25" max="25" width="32.265625" style="38" bestFit="1" customWidth="1"/>
    <col min="26" max="26" width="17.73046875" style="38" customWidth="1"/>
    <col min="27" max="27" width="20.86328125" style="38" customWidth="1"/>
    <col min="28" max="28" width="27.265625" style="38" customWidth="1"/>
    <col min="29" max="29" width="26.265625" style="38" customWidth="1"/>
    <col min="30" max="30" width="12.59765625" style="38" customWidth="1"/>
    <col min="31" max="31" width="37.73046875" style="38" bestFit="1" customWidth="1"/>
    <col min="32" max="32" width="12.59765625" style="38" customWidth="1"/>
    <col min="33" max="33" width="39.86328125" style="38" customWidth="1"/>
    <col min="34" max="34" width="11.3984375" style="42" bestFit="1" customWidth="1"/>
    <col min="35" max="35" width="13.73046875" style="42" bestFit="1" customWidth="1"/>
    <col min="36" max="36" width="11.3984375" style="42" bestFit="1" customWidth="1"/>
    <col min="37" max="16384" width="9.1328125" style="42"/>
  </cols>
  <sheetData>
    <row r="1" spans="1:36" s="40" customFormat="1" x14ac:dyDescent="0.45">
      <c r="A1" s="38" t="s">
        <v>1</v>
      </c>
      <c r="B1" s="39" t="s">
        <v>2</v>
      </c>
      <c r="C1" s="38" t="s">
        <v>80</v>
      </c>
      <c r="D1" s="38" t="s">
        <v>81</v>
      </c>
      <c r="E1" s="38" t="s">
        <v>78</v>
      </c>
      <c r="F1" s="38" t="s">
        <v>90</v>
      </c>
      <c r="G1" s="39" t="s">
        <v>72</v>
      </c>
      <c r="H1" s="39" t="s">
        <v>73</v>
      </c>
      <c r="I1" s="46" t="s">
        <v>589</v>
      </c>
      <c r="J1" s="39" t="s">
        <v>74</v>
      </c>
      <c r="K1" s="46" t="s">
        <v>590</v>
      </c>
      <c r="L1" s="38" t="s">
        <v>629</v>
      </c>
      <c r="M1" s="39" t="s">
        <v>588</v>
      </c>
      <c r="N1" s="46" t="s">
        <v>587</v>
      </c>
      <c r="O1" s="38" t="s">
        <v>627</v>
      </c>
      <c r="P1" s="47" t="s">
        <v>591</v>
      </c>
      <c r="Q1" s="38" t="s">
        <v>628</v>
      </c>
      <c r="R1" s="47" t="s">
        <v>592</v>
      </c>
      <c r="S1" s="39" t="s">
        <v>71</v>
      </c>
      <c r="T1" s="46" t="s">
        <v>593</v>
      </c>
      <c r="U1" s="38" t="s">
        <v>53</v>
      </c>
      <c r="V1" s="38" t="s">
        <v>57</v>
      </c>
      <c r="W1" s="38" t="s">
        <v>61</v>
      </c>
      <c r="X1" s="48" t="s">
        <v>619</v>
      </c>
      <c r="Y1" s="47" t="s">
        <v>62</v>
      </c>
      <c r="Z1" s="38" t="s">
        <v>75</v>
      </c>
      <c r="AA1" s="38" t="s">
        <v>76</v>
      </c>
      <c r="AB1" s="38" t="s">
        <v>77</v>
      </c>
      <c r="AC1" s="38" t="s">
        <v>388</v>
      </c>
      <c r="AD1" s="38" t="s">
        <v>389</v>
      </c>
      <c r="AE1" s="47" t="s">
        <v>91</v>
      </c>
      <c r="AF1" s="48" t="s">
        <v>614</v>
      </c>
      <c r="AG1" s="38" t="s">
        <v>615</v>
      </c>
      <c r="AH1" s="48" t="s">
        <v>616</v>
      </c>
      <c r="AI1" s="38" t="s">
        <v>617</v>
      </c>
      <c r="AJ1" s="48" t="s">
        <v>618</v>
      </c>
    </row>
    <row r="2" spans="1:36" s="40" customFormat="1" x14ac:dyDescent="0.45">
      <c r="A2" s="38" t="s">
        <v>7</v>
      </c>
      <c r="B2" s="39" t="s">
        <v>8</v>
      </c>
      <c r="C2" s="39" t="s">
        <v>44</v>
      </c>
      <c r="D2" s="39">
        <v>1</v>
      </c>
      <c r="E2" s="41" t="s">
        <v>415</v>
      </c>
      <c r="F2" s="39" t="s">
        <v>524</v>
      </c>
      <c r="G2" s="39" t="s">
        <v>305</v>
      </c>
      <c r="H2" s="39" t="s">
        <v>297</v>
      </c>
      <c r="I2" s="39"/>
      <c r="J2" s="39" t="s">
        <v>289</v>
      </c>
      <c r="K2" s="39" t="s">
        <v>594</v>
      </c>
      <c r="L2" s="38"/>
      <c r="M2" s="39"/>
      <c r="N2" s="39" t="s">
        <v>597</v>
      </c>
      <c r="O2" s="38"/>
      <c r="P2" s="38" t="s">
        <v>600</v>
      </c>
      <c r="Q2" s="38"/>
      <c r="R2" s="38" t="s">
        <v>603</v>
      </c>
      <c r="S2" s="39"/>
      <c r="T2" s="39" t="s">
        <v>606</v>
      </c>
      <c r="U2" s="39" t="s">
        <v>286</v>
      </c>
      <c r="V2" s="38" t="s">
        <v>288</v>
      </c>
      <c r="W2" s="38" t="s">
        <v>99</v>
      </c>
      <c r="X2" s="38" t="s">
        <v>613</v>
      </c>
      <c r="Y2" s="38" t="s">
        <v>318</v>
      </c>
      <c r="Z2" s="42" t="s">
        <v>392</v>
      </c>
      <c r="AA2" s="42"/>
      <c r="AB2" s="38"/>
      <c r="AC2" s="38"/>
      <c r="AD2" s="38"/>
      <c r="AE2" s="38" t="s">
        <v>310</v>
      </c>
      <c r="AF2" s="38">
        <v>5</v>
      </c>
      <c r="AG2" s="38"/>
      <c r="AH2" s="38">
        <v>30</v>
      </c>
      <c r="AI2" s="38"/>
      <c r="AJ2" s="38"/>
    </row>
    <row r="3" spans="1:36" x14ac:dyDescent="0.45">
      <c r="A3" s="38" t="s">
        <v>7</v>
      </c>
      <c r="B3" s="39" t="s">
        <v>8</v>
      </c>
      <c r="C3" s="39" t="s">
        <v>44</v>
      </c>
      <c r="D3" s="39">
        <v>2</v>
      </c>
      <c r="E3" s="41" t="s">
        <v>416</v>
      </c>
      <c r="F3" s="39" t="s">
        <v>525</v>
      </c>
      <c r="G3" s="39" t="s">
        <v>306</v>
      </c>
      <c r="H3" s="39" t="s">
        <v>298</v>
      </c>
      <c r="I3" s="39"/>
      <c r="J3" s="39" t="s">
        <v>290</v>
      </c>
      <c r="K3" s="39" t="s">
        <v>595</v>
      </c>
      <c r="M3" s="39"/>
      <c r="N3" s="39" t="s">
        <v>598</v>
      </c>
      <c r="P3" s="38" t="s">
        <v>601</v>
      </c>
      <c r="R3" s="38" t="s">
        <v>605</v>
      </c>
      <c r="S3" s="39"/>
      <c r="T3" s="39"/>
      <c r="U3" s="39" t="s">
        <v>286</v>
      </c>
      <c r="V3" s="38" t="s">
        <v>288</v>
      </c>
      <c r="W3" s="38" t="s">
        <v>99</v>
      </c>
      <c r="X3" s="38" t="s">
        <v>621</v>
      </c>
      <c r="Y3" s="38" t="s">
        <v>318</v>
      </c>
      <c r="Z3" s="42" t="s">
        <v>392</v>
      </c>
      <c r="AA3" s="42"/>
      <c r="AE3" s="38" t="s">
        <v>311</v>
      </c>
      <c r="AF3" s="38">
        <v>10</v>
      </c>
      <c r="AH3" s="38"/>
      <c r="AI3" s="38"/>
      <c r="AJ3" s="38"/>
    </row>
    <row r="4" spans="1:36" x14ac:dyDescent="0.45">
      <c r="A4" s="38" t="s">
        <v>7</v>
      </c>
      <c r="B4" s="39" t="s">
        <v>8</v>
      </c>
      <c r="C4" s="39" t="s">
        <v>44</v>
      </c>
      <c r="D4" s="39">
        <v>3</v>
      </c>
      <c r="E4" s="41" t="s">
        <v>417</v>
      </c>
      <c r="F4" s="39" t="s">
        <v>526</v>
      </c>
      <c r="G4" s="39" t="s">
        <v>307</v>
      </c>
      <c r="H4" s="39" t="s">
        <v>299</v>
      </c>
      <c r="I4" s="39"/>
      <c r="J4" s="39" t="s">
        <v>291</v>
      </c>
      <c r="K4" s="39" t="s">
        <v>596</v>
      </c>
      <c r="M4" s="39"/>
      <c r="N4" s="39" t="s">
        <v>599</v>
      </c>
      <c r="P4" s="38" t="s">
        <v>602</v>
      </c>
      <c r="R4" s="38" t="s">
        <v>604</v>
      </c>
      <c r="S4" s="39"/>
      <c r="T4" s="39"/>
      <c r="U4" s="39" t="s">
        <v>286</v>
      </c>
      <c r="V4" s="38" t="s">
        <v>288</v>
      </c>
      <c r="W4" s="38" t="s">
        <v>99</v>
      </c>
      <c r="X4" s="38" t="s">
        <v>620</v>
      </c>
      <c r="Y4" s="38" t="s">
        <v>318</v>
      </c>
      <c r="Z4" s="42" t="s">
        <v>390</v>
      </c>
      <c r="AA4" s="42" t="s">
        <v>392</v>
      </c>
      <c r="AE4" s="38" t="s">
        <v>312</v>
      </c>
      <c r="AF4" s="38">
        <v>20</v>
      </c>
      <c r="AH4" s="38"/>
      <c r="AI4" s="38"/>
      <c r="AJ4" s="38">
        <v>50</v>
      </c>
    </row>
    <row r="5" spans="1:36" x14ac:dyDescent="0.45">
      <c r="A5" s="38" t="s">
        <v>7</v>
      </c>
      <c r="B5" s="39" t="s">
        <v>8</v>
      </c>
      <c r="C5" s="39" t="s">
        <v>44</v>
      </c>
      <c r="D5" s="39">
        <v>4</v>
      </c>
      <c r="E5" s="41" t="s">
        <v>418</v>
      </c>
      <c r="F5" s="39" t="s">
        <v>527</v>
      </c>
      <c r="G5" s="39" t="s">
        <v>308</v>
      </c>
      <c r="H5" s="39" t="s">
        <v>300</v>
      </c>
      <c r="I5" s="39"/>
      <c r="J5" s="39" t="s">
        <v>292</v>
      </c>
      <c r="K5" s="39"/>
      <c r="M5" s="39"/>
      <c r="N5" s="39"/>
      <c r="S5" s="39"/>
      <c r="T5" s="39"/>
      <c r="U5" s="39" t="s">
        <v>286</v>
      </c>
      <c r="V5" s="38" t="s">
        <v>288</v>
      </c>
      <c r="W5" s="38" t="s">
        <v>99</v>
      </c>
      <c r="X5" s="38"/>
      <c r="Y5" s="38" t="s">
        <v>318</v>
      </c>
      <c r="Z5" s="42" t="s">
        <v>392</v>
      </c>
      <c r="AA5" s="42"/>
      <c r="AE5" s="38" t="s">
        <v>313</v>
      </c>
      <c r="AF5" s="38">
        <v>10</v>
      </c>
      <c r="AH5" s="38"/>
      <c r="AI5" s="38"/>
      <c r="AJ5" s="38"/>
    </row>
    <row r="6" spans="1:36" x14ac:dyDescent="0.45">
      <c r="A6" s="38" t="s">
        <v>7</v>
      </c>
      <c r="B6" s="39" t="s">
        <v>8</v>
      </c>
      <c r="C6" s="39" t="s">
        <v>44</v>
      </c>
      <c r="D6" s="39">
        <v>5</v>
      </c>
      <c r="E6" s="41" t="s">
        <v>419</v>
      </c>
      <c r="F6" s="39" t="s">
        <v>528</v>
      </c>
      <c r="G6" s="39" t="s">
        <v>309</v>
      </c>
      <c r="H6" s="39" t="s">
        <v>301</v>
      </c>
      <c r="I6" s="39"/>
      <c r="J6" s="39" t="s">
        <v>293</v>
      </c>
      <c r="K6" s="39"/>
      <c r="M6" s="39"/>
      <c r="N6" s="39"/>
      <c r="S6" s="39"/>
      <c r="T6" s="39"/>
      <c r="U6" s="39" t="s">
        <v>286</v>
      </c>
      <c r="V6" s="38" t="s">
        <v>288</v>
      </c>
      <c r="W6" s="38" t="s">
        <v>99</v>
      </c>
      <c r="X6" s="38"/>
      <c r="Y6" s="38" t="s">
        <v>318</v>
      </c>
      <c r="Z6" s="42" t="s">
        <v>392</v>
      </c>
      <c r="AA6" s="42"/>
      <c r="AE6" s="38" t="s">
        <v>314</v>
      </c>
      <c r="AH6" s="38"/>
      <c r="AI6" s="38"/>
      <c r="AJ6" s="38"/>
    </row>
    <row r="7" spans="1:36" x14ac:dyDescent="0.45">
      <c r="A7" s="38" t="s">
        <v>7</v>
      </c>
      <c r="B7" s="39" t="s">
        <v>8</v>
      </c>
      <c r="C7" s="39" t="s">
        <v>44</v>
      </c>
      <c r="D7" s="39">
        <v>6</v>
      </c>
      <c r="E7" s="41" t="s">
        <v>420</v>
      </c>
      <c r="F7" s="39" t="s">
        <v>529</v>
      </c>
      <c r="G7" s="39"/>
      <c r="H7" s="39" t="s">
        <v>302</v>
      </c>
      <c r="I7" s="39"/>
      <c r="J7" s="39" t="s">
        <v>294</v>
      </c>
      <c r="K7" s="39"/>
      <c r="M7" s="39"/>
      <c r="N7" s="39"/>
      <c r="S7" s="39"/>
      <c r="T7" s="39"/>
      <c r="U7" s="39" t="s">
        <v>286</v>
      </c>
      <c r="V7" s="38" t="s">
        <v>288</v>
      </c>
      <c r="W7" s="38" t="s">
        <v>99</v>
      </c>
      <c r="X7" s="38"/>
      <c r="Y7" s="38" t="s">
        <v>318</v>
      </c>
      <c r="Z7" s="42" t="s">
        <v>392</v>
      </c>
      <c r="AA7" s="42"/>
      <c r="AE7" s="38" t="s">
        <v>315</v>
      </c>
      <c r="AH7" s="38"/>
      <c r="AI7" s="38"/>
      <c r="AJ7" s="38"/>
    </row>
    <row r="8" spans="1:36" x14ac:dyDescent="0.45">
      <c r="A8" s="38" t="s">
        <v>7</v>
      </c>
      <c r="B8" s="39" t="s">
        <v>8</v>
      </c>
      <c r="C8" s="39" t="s">
        <v>45</v>
      </c>
      <c r="D8" s="39">
        <v>1</v>
      </c>
      <c r="E8" s="41" t="s">
        <v>421</v>
      </c>
      <c r="F8" s="39" t="s">
        <v>530</v>
      </c>
      <c r="G8" s="39"/>
      <c r="H8" s="39" t="s">
        <v>303</v>
      </c>
      <c r="I8" s="39"/>
      <c r="J8" s="39" t="s">
        <v>295</v>
      </c>
      <c r="K8" s="39"/>
      <c r="M8" s="39"/>
      <c r="N8" s="39"/>
      <c r="S8" s="39"/>
      <c r="T8" s="39"/>
      <c r="U8" s="39" t="s">
        <v>287</v>
      </c>
      <c r="V8" s="38" t="s">
        <v>288</v>
      </c>
      <c r="W8" s="38" t="s">
        <v>99</v>
      </c>
      <c r="X8" s="38"/>
      <c r="Y8" s="38" t="s">
        <v>318</v>
      </c>
      <c r="Z8" s="42" t="s">
        <v>392</v>
      </c>
      <c r="AA8" s="42"/>
      <c r="AE8" s="38" t="s">
        <v>316</v>
      </c>
      <c r="AH8" s="38"/>
      <c r="AI8" s="38"/>
      <c r="AJ8" s="38"/>
    </row>
    <row r="9" spans="1:36" x14ac:dyDescent="0.45">
      <c r="A9" s="38" t="s">
        <v>7</v>
      </c>
      <c r="B9" s="39" t="s">
        <v>8</v>
      </c>
      <c r="C9" s="39" t="s">
        <v>45</v>
      </c>
      <c r="D9" s="39">
        <v>2</v>
      </c>
      <c r="E9" s="41" t="s">
        <v>422</v>
      </c>
      <c r="F9" s="39" t="s">
        <v>531</v>
      </c>
      <c r="G9" s="39"/>
      <c r="H9" s="39" t="s">
        <v>304</v>
      </c>
      <c r="I9" s="39"/>
      <c r="J9" s="39" t="s">
        <v>296</v>
      </c>
      <c r="K9" s="39"/>
      <c r="M9" s="39"/>
      <c r="N9" s="39"/>
      <c r="S9" s="39"/>
      <c r="T9" s="39"/>
      <c r="U9" s="39" t="s">
        <v>287</v>
      </c>
      <c r="V9" s="38" t="s">
        <v>288</v>
      </c>
      <c r="W9" s="38" t="s">
        <v>99</v>
      </c>
      <c r="X9" s="38"/>
      <c r="Y9" s="38" t="s">
        <v>318</v>
      </c>
      <c r="Z9" s="42" t="s">
        <v>392</v>
      </c>
      <c r="AA9" s="42"/>
      <c r="AE9" s="38" t="s">
        <v>317</v>
      </c>
      <c r="AH9" s="38"/>
      <c r="AI9" s="38"/>
      <c r="AJ9" s="38"/>
    </row>
    <row r="10" spans="1:36" x14ac:dyDescent="0.45">
      <c r="A10" s="38" t="s">
        <v>9</v>
      </c>
      <c r="B10" s="39" t="s">
        <v>10</v>
      </c>
      <c r="C10" s="39" t="s">
        <v>48</v>
      </c>
      <c r="D10" s="39">
        <v>1</v>
      </c>
      <c r="E10" s="41" t="s">
        <v>423</v>
      </c>
      <c r="F10" s="42" t="s">
        <v>532</v>
      </c>
      <c r="G10" s="42" t="s">
        <v>94</v>
      </c>
      <c r="H10" s="42" t="s">
        <v>95</v>
      </c>
      <c r="I10" s="42"/>
      <c r="J10" s="42" t="s">
        <v>96</v>
      </c>
      <c r="K10" s="42"/>
      <c r="L10" s="42" t="s">
        <v>277</v>
      </c>
      <c r="M10" s="42" t="s">
        <v>276</v>
      </c>
      <c r="N10" s="42"/>
      <c r="O10" s="42"/>
      <c r="P10" s="42"/>
      <c r="Q10" s="42"/>
      <c r="R10" s="42"/>
      <c r="S10" s="42" t="s">
        <v>97</v>
      </c>
      <c r="T10" s="42"/>
      <c r="U10" s="42" t="s">
        <v>98</v>
      </c>
      <c r="V10" s="42" t="s">
        <v>507</v>
      </c>
      <c r="W10" s="42" t="s">
        <v>99</v>
      </c>
      <c r="Y10" s="42" t="s">
        <v>100</v>
      </c>
      <c r="Z10" s="42" t="s">
        <v>402</v>
      </c>
      <c r="AA10" s="42" t="s">
        <v>521</v>
      </c>
      <c r="AB10" s="42" t="s">
        <v>390</v>
      </c>
      <c r="AC10" s="42"/>
      <c r="AD10" s="42"/>
      <c r="AE10" s="42" t="s">
        <v>101</v>
      </c>
      <c r="AH10" s="38"/>
      <c r="AI10" s="38"/>
      <c r="AJ10" s="38"/>
    </row>
    <row r="11" spans="1:36" x14ac:dyDescent="0.45">
      <c r="A11" s="38" t="s">
        <v>9</v>
      </c>
      <c r="B11" s="39" t="s">
        <v>10</v>
      </c>
      <c r="C11" s="39" t="s">
        <v>48</v>
      </c>
      <c r="D11" s="39">
        <v>2</v>
      </c>
      <c r="E11" s="41" t="s">
        <v>424</v>
      </c>
      <c r="F11" s="42" t="s">
        <v>533</v>
      </c>
      <c r="G11" s="42" t="s">
        <v>102</v>
      </c>
      <c r="H11" s="42" t="s">
        <v>103</v>
      </c>
      <c r="I11" s="42"/>
      <c r="J11" s="42" t="s">
        <v>104</v>
      </c>
      <c r="K11" s="42"/>
      <c r="L11" s="42" t="s">
        <v>277</v>
      </c>
      <c r="M11" s="42" t="s">
        <v>276</v>
      </c>
      <c r="N11" s="42"/>
      <c r="O11" s="42"/>
      <c r="P11" s="42"/>
      <c r="Q11" s="42"/>
      <c r="R11" s="42"/>
      <c r="S11" s="42" t="s">
        <v>97</v>
      </c>
      <c r="T11" s="42"/>
      <c r="U11" s="42" t="s">
        <v>98</v>
      </c>
      <c r="V11" s="42" t="s">
        <v>507</v>
      </c>
      <c r="W11" s="42" t="s">
        <v>99</v>
      </c>
      <c r="Y11" s="42" t="s">
        <v>100</v>
      </c>
      <c r="Z11" s="42" t="s">
        <v>402</v>
      </c>
      <c r="AA11" s="42" t="s">
        <v>521</v>
      </c>
      <c r="AB11" s="42" t="s">
        <v>390</v>
      </c>
      <c r="AC11" s="42"/>
      <c r="AD11" s="42"/>
      <c r="AE11" s="42" t="s">
        <v>105</v>
      </c>
      <c r="AH11" s="38"/>
      <c r="AI11" s="38"/>
      <c r="AJ11" s="38"/>
    </row>
    <row r="12" spans="1:36" x14ac:dyDescent="0.45">
      <c r="A12" s="38" t="s">
        <v>9</v>
      </c>
      <c r="B12" s="39" t="s">
        <v>11</v>
      </c>
      <c r="C12" s="39" t="s">
        <v>46</v>
      </c>
      <c r="D12" s="39">
        <v>1</v>
      </c>
      <c r="E12" s="41" t="s">
        <v>425</v>
      </c>
      <c r="F12" s="39" t="s">
        <v>534</v>
      </c>
      <c r="G12" s="39" t="s">
        <v>355</v>
      </c>
      <c r="H12" s="39" t="s">
        <v>338</v>
      </c>
      <c r="I12" s="39"/>
      <c r="J12" s="39" t="s">
        <v>321</v>
      </c>
      <c r="K12" s="39"/>
      <c r="M12" s="39"/>
      <c r="N12" s="39"/>
      <c r="S12" s="39"/>
      <c r="T12" s="39"/>
      <c r="U12" s="39" t="s">
        <v>319</v>
      </c>
      <c r="V12" s="38" t="s">
        <v>288</v>
      </c>
      <c r="W12" s="38" t="s">
        <v>99</v>
      </c>
      <c r="X12" s="38"/>
      <c r="Y12" s="38" t="s">
        <v>370</v>
      </c>
      <c r="Z12" s="42" t="s">
        <v>392</v>
      </c>
      <c r="AE12" s="38" t="s">
        <v>371</v>
      </c>
      <c r="AH12" s="38"/>
      <c r="AI12" s="38"/>
      <c r="AJ12" s="38"/>
    </row>
    <row r="13" spans="1:36" x14ac:dyDescent="0.45">
      <c r="A13" s="38" t="s">
        <v>9</v>
      </c>
      <c r="B13" s="39" t="s">
        <v>11</v>
      </c>
      <c r="C13" s="39" t="s">
        <v>46</v>
      </c>
      <c r="D13" s="39">
        <v>2</v>
      </c>
      <c r="E13" s="41" t="s">
        <v>426</v>
      </c>
      <c r="F13" s="39" t="s">
        <v>535</v>
      </c>
      <c r="G13" s="39" t="s">
        <v>356</v>
      </c>
      <c r="H13" s="39" t="s">
        <v>339</v>
      </c>
      <c r="I13" s="39"/>
      <c r="J13" s="39" t="s">
        <v>322</v>
      </c>
      <c r="K13" s="39"/>
      <c r="M13" s="39"/>
      <c r="N13" s="39"/>
      <c r="S13" s="39"/>
      <c r="T13" s="39"/>
      <c r="U13" s="39" t="s">
        <v>319</v>
      </c>
      <c r="V13" s="38" t="s">
        <v>288</v>
      </c>
      <c r="W13" s="38" t="s">
        <v>99</v>
      </c>
      <c r="X13" s="38"/>
      <c r="Y13" s="38" t="s">
        <v>370</v>
      </c>
      <c r="Z13" s="42" t="s">
        <v>392</v>
      </c>
      <c r="AE13" s="38" t="s">
        <v>372</v>
      </c>
      <c r="AH13" s="38"/>
      <c r="AI13" s="38"/>
      <c r="AJ13" s="38"/>
    </row>
    <row r="14" spans="1:36" x14ac:dyDescent="0.45">
      <c r="A14" s="38" t="s">
        <v>9</v>
      </c>
      <c r="B14" s="39" t="s">
        <v>11</v>
      </c>
      <c r="C14" s="39" t="s">
        <v>46</v>
      </c>
      <c r="D14" s="39">
        <v>3</v>
      </c>
      <c r="E14" s="41" t="s">
        <v>427</v>
      </c>
      <c r="F14" s="39" t="s">
        <v>536</v>
      </c>
      <c r="G14" s="39" t="s">
        <v>357</v>
      </c>
      <c r="H14" s="39" t="s">
        <v>340</v>
      </c>
      <c r="I14" s="39"/>
      <c r="J14" s="39" t="s">
        <v>323</v>
      </c>
      <c r="K14" s="39"/>
      <c r="M14" s="39"/>
      <c r="N14" s="39"/>
      <c r="S14" s="39"/>
      <c r="T14" s="39"/>
      <c r="U14" s="39" t="s">
        <v>319</v>
      </c>
      <c r="V14" s="38" t="s">
        <v>288</v>
      </c>
      <c r="W14" s="38" t="s">
        <v>99</v>
      </c>
      <c r="X14" s="38"/>
      <c r="Y14" s="38" t="s">
        <v>370</v>
      </c>
      <c r="Z14" s="42" t="s">
        <v>392</v>
      </c>
      <c r="AE14" s="38" t="s">
        <v>373</v>
      </c>
      <c r="AH14" s="38"/>
      <c r="AI14" s="38"/>
      <c r="AJ14" s="38"/>
    </row>
    <row r="15" spans="1:36" x14ac:dyDescent="0.45">
      <c r="A15" s="38" t="s">
        <v>9</v>
      </c>
      <c r="B15" s="39" t="s">
        <v>11</v>
      </c>
      <c r="C15" s="39" t="s">
        <v>46</v>
      </c>
      <c r="D15" s="39">
        <v>4</v>
      </c>
      <c r="E15" s="41" t="s">
        <v>428</v>
      </c>
      <c r="F15" s="39" t="s">
        <v>537</v>
      </c>
      <c r="G15" s="39" t="s">
        <v>358</v>
      </c>
      <c r="H15" s="39" t="s">
        <v>341</v>
      </c>
      <c r="I15" s="39"/>
      <c r="J15" s="39" t="s">
        <v>324</v>
      </c>
      <c r="K15" s="39"/>
      <c r="M15" s="39"/>
      <c r="N15" s="39"/>
      <c r="S15" s="39"/>
      <c r="T15" s="39"/>
      <c r="U15" s="39" t="s">
        <v>319</v>
      </c>
      <c r="V15" s="38" t="s">
        <v>288</v>
      </c>
      <c r="W15" s="38" t="s">
        <v>99</v>
      </c>
      <c r="X15" s="38"/>
      <c r="Y15" s="38" t="s">
        <v>370</v>
      </c>
      <c r="Z15" s="42" t="s">
        <v>392</v>
      </c>
      <c r="AE15" s="38" t="s">
        <v>374</v>
      </c>
      <c r="AH15" s="38"/>
      <c r="AI15" s="38"/>
      <c r="AJ15" s="38"/>
    </row>
    <row r="16" spans="1:36" x14ac:dyDescent="0.45">
      <c r="A16" s="38" t="s">
        <v>9</v>
      </c>
      <c r="B16" s="39" t="s">
        <v>11</v>
      </c>
      <c r="C16" s="39" t="s">
        <v>46</v>
      </c>
      <c r="D16" s="39">
        <v>5</v>
      </c>
      <c r="E16" s="41" t="s">
        <v>429</v>
      </c>
      <c r="F16" s="39" t="s">
        <v>538</v>
      </c>
      <c r="G16" s="39" t="s">
        <v>359</v>
      </c>
      <c r="H16" s="39" t="s">
        <v>342</v>
      </c>
      <c r="I16" s="39"/>
      <c r="J16" s="39" t="s">
        <v>325</v>
      </c>
      <c r="K16" s="39"/>
      <c r="M16" s="39"/>
      <c r="N16" s="39"/>
      <c r="S16" s="39"/>
      <c r="T16" s="39"/>
      <c r="U16" s="39" t="s">
        <v>319</v>
      </c>
      <c r="V16" s="38" t="s">
        <v>288</v>
      </c>
      <c r="W16" s="38" t="s">
        <v>99</v>
      </c>
      <c r="X16" s="38"/>
      <c r="Y16" s="38" t="s">
        <v>370</v>
      </c>
      <c r="Z16" s="42" t="s">
        <v>392</v>
      </c>
      <c r="AE16" s="38" t="s">
        <v>375</v>
      </c>
      <c r="AH16" s="38"/>
      <c r="AI16" s="38"/>
      <c r="AJ16" s="38"/>
    </row>
    <row r="17" spans="1:36" x14ac:dyDescent="0.45">
      <c r="A17" s="38" t="s">
        <v>9</v>
      </c>
      <c r="B17" s="39" t="s">
        <v>11</v>
      </c>
      <c r="C17" s="39" t="s">
        <v>46</v>
      </c>
      <c r="D17" s="39">
        <v>6</v>
      </c>
      <c r="E17" s="41" t="s">
        <v>430</v>
      </c>
      <c r="F17" s="39" t="s">
        <v>539</v>
      </c>
      <c r="G17" s="39" t="s">
        <v>360</v>
      </c>
      <c r="H17" s="39" t="s">
        <v>343</v>
      </c>
      <c r="I17" s="39"/>
      <c r="J17" s="39" t="s">
        <v>326</v>
      </c>
      <c r="K17" s="39"/>
      <c r="M17" s="39"/>
      <c r="N17" s="39"/>
      <c r="S17" s="39"/>
      <c r="T17" s="39"/>
      <c r="U17" s="39" t="s">
        <v>319</v>
      </c>
      <c r="V17" s="38" t="s">
        <v>288</v>
      </c>
      <c r="W17" s="38" t="s">
        <v>99</v>
      </c>
      <c r="X17" s="38"/>
      <c r="Y17" s="38" t="s">
        <v>370</v>
      </c>
      <c r="Z17" s="42" t="s">
        <v>392</v>
      </c>
      <c r="AE17" s="38" t="s">
        <v>376</v>
      </c>
      <c r="AH17" s="38"/>
      <c r="AI17" s="38"/>
      <c r="AJ17" s="38"/>
    </row>
    <row r="18" spans="1:36" x14ac:dyDescent="0.45">
      <c r="A18" s="38" t="s">
        <v>9</v>
      </c>
      <c r="B18" s="39" t="s">
        <v>11</v>
      </c>
      <c r="C18" s="39" t="s">
        <v>46</v>
      </c>
      <c r="D18" s="39">
        <v>7</v>
      </c>
      <c r="E18" s="41" t="s">
        <v>431</v>
      </c>
      <c r="F18" s="39" t="s">
        <v>540</v>
      </c>
      <c r="G18" s="39" t="s">
        <v>361</v>
      </c>
      <c r="H18" s="39" t="s">
        <v>344</v>
      </c>
      <c r="I18" s="39"/>
      <c r="J18" s="39" t="s">
        <v>327</v>
      </c>
      <c r="K18" s="39"/>
      <c r="M18" s="39"/>
      <c r="N18" s="39"/>
      <c r="S18" s="39"/>
      <c r="T18" s="39"/>
      <c r="U18" s="39" t="s">
        <v>319</v>
      </c>
      <c r="V18" s="38" t="s">
        <v>288</v>
      </c>
      <c r="W18" s="38" t="s">
        <v>99</v>
      </c>
      <c r="X18" s="38"/>
      <c r="Y18" s="38" t="s">
        <v>370</v>
      </c>
      <c r="Z18" s="42" t="s">
        <v>392</v>
      </c>
      <c r="AE18" s="38" t="s">
        <v>377</v>
      </c>
      <c r="AH18" s="38"/>
      <c r="AI18" s="38"/>
      <c r="AJ18" s="38"/>
    </row>
    <row r="19" spans="1:36" x14ac:dyDescent="0.45">
      <c r="A19" s="38" t="s">
        <v>9</v>
      </c>
      <c r="B19" s="39" t="s">
        <v>11</v>
      </c>
      <c r="C19" s="39" t="s">
        <v>46</v>
      </c>
      <c r="D19" s="39">
        <v>8</v>
      </c>
      <c r="E19" s="41" t="s">
        <v>432</v>
      </c>
      <c r="F19" s="39" t="s">
        <v>541</v>
      </c>
      <c r="G19" s="39" t="s">
        <v>362</v>
      </c>
      <c r="H19" s="39" t="s">
        <v>345</v>
      </c>
      <c r="I19" s="39"/>
      <c r="J19" s="39" t="s">
        <v>328</v>
      </c>
      <c r="K19" s="39"/>
      <c r="M19" s="39"/>
      <c r="N19" s="39"/>
      <c r="S19" s="39"/>
      <c r="T19" s="39"/>
      <c r="U19" s="39" t="s">
        <v>319</v>
      </c>
      <c r="V19" s="38" t="s">
        <v>288</v>
      </c>
      <c r="W19" s="38" t="s">
        <v>99</v>
      </c>
      <c r="X19" s="38"/>
      <c r="Y19" s="38" t="s">
        <v>370</v>
      </c>
      <c r="Z19" s="42" t="s">
        <v>392</v>
      </c>
      <c r="AE19" s="38" t="s">
        <v>378</v>
      </c>
      <c r="AH19" s="38"/>
      <c r="AI19" s="38"/>
      <c r="AJ19" s="38"/>
    </row>
    <row r="20" spans="1:36" x14ac:dyDescent="0.45">
      <c r="A20" s="38" t="s">
        <v>9</v>
      </c>
      <c r="B20" s="39" t="s">
        <v>11</v>
      </c>
      <c r="C20" s="39" t="s">
        <v>46</v>
      </c>
      <c r="D20" s="39">
        <v>9</v>
      </c>
      <c r="E20" s="41" t="s">
        <v>433</v>
      </c>
      <c r="F20" s="39" t="s">
        <v>542</v>
      </c>
      <c r="G20" s="39" t="s">
        <v>363</v>
      </c>
      <c r="H20" s="39" t="s">
        <v>346</v>
      </c>
      <c r="I20" s="39"/>
      <c r="J20" s="39" t="s">
        <v>329</v>
      </c>
      <c r="K20" s="39"/>
      <c r="M20" s="39"/>
      <c r="N20" s="39"/>
      <c r="S20" s="39"/>
      <c r="T20" s="39"/>
      <c r="U20" s="39" t="s">
        <v>319</v>
      </c>
      <c r="V20" s="38" t="s">
        <v>288</v>
      </c>
      <c r="W20" s="38" t="s">
        <v>99</v>
      </c>
      <c r="X20" s="38"/>
      <c r="Y20" s="38" t="s">
        <v>370</v>
      </c>
      <c r="Z20" s="42" t="s">
        <v>392</v>
      </c>
      <c r="AE20" s="38" t="s">
        <v>379</v>
      </c>
      <c r="AH20" s="38"/>
      <c r="AI20" s="38"/>
      <c r="AJ20" s="38"/>
    </row>
    <row r="21" spans="1:36" x14ac:dyDescent="0.45">
      <c r="A21" s="38" t="s">
        <v>9</v>
      </c>
      <c r="B21" s="39" t="s">
        <v>11</v>
      </c>
      <c r="C21" s="39" t="s">
        <v>46</v>
      </c>
      <c r="D21" s="39">
        <v>10</v>
      </c>
      <c r="E21" s="41" t="s">
        <v>434</v>
      </c>
      <c r="F21" s="39" t="s">
        <v>543</v>
      </c>
      <c r="G21" s="39" t="s">
        <v>364</v>
      </c>
      <c r="H21" s="39" t="s">
        <v>347</v>
      </c>
      <c r="I21" s="39"/>
      <c r="J21" s="39" t="s">
        <v>330</v>
      </c>
      <c r="K21" s="39"/>
      <c r="M21" s="39"/>
      <c r="N21" s="39"/>
      <c r="S21" s="39"/>
      <c r="T21" s="39"/>
      <c r="U21" s="39" t="s">
        <v>319</v>
      </c>
      <c r="V21" s="38" t="s">
        <v>288</v>
      </c>
      <c r="W21" s="38" t="s">
        <v>99</v>
      </c>
      <c r="X21" s="38"/>
      <c r="Y21" s="38" t="s">
        <v>370</v>
      </c>
      <c r="Z21" s="42" t="s">
        <v>392</v>
      </c>
      <c r="AE21" s="38" t="s">
        <v>380</v>
      </c>
      <c r="AH21" s="38"/>
      <c r="AI21" s="38"/>
      <c r="AJ21" s="38"/>
    </row>
    <row r="22" spans="1:36" x14ac:dyDescent="0.45">
      <c r="A22" s="38" t="s">
        <v>9</v>
      </c>
      <c r="B22" s="39" t="s">
        <v>11</v>
      </c>
      <c r="C22" s="39" t="s">
        <v>46</v>
      </c>
      <c r="D22" s="39">
        <v>11</v>
      </c>
      <c r="E22" s="41" t="s">
        <v>435</v>
      </c>
      <c r="F22" s="39" t="s">
        <v>544</v>
      </c>
      <c r="G22" s="39" t="s">
        <v>365</v>
      </c>
      <c r="H22" s="39" t="s">
        <v>348</v>
      </c>
      <c r="I22" s="39"/>
      <c r="J22" s="39" t="s">
        <v>331</v>
      </c>
      <c r="K22" s="39"/>
      <c r="M22" s="39"/>
      <c r="N22" s="39"/>
      <c r="S22" s="39"/>
      <c r="T22" s="39"/>
      <c r="U22" s="39" t="s">
        <v>319</v>
      </c>
      <c r="V22" s="38" t="s">
        <v>288</v>
      </c>
      <c r="W22" s="38" t="s">
        <v>99</v>
      </c>
      <c r="X22" s="38"/>
      <c r="Y22" s="38" t="s">
        <v>370</v>
      </c>
      <c r="Z22" s="42" t="s">
        <v>392</v>
      </c>
      <c r="AE22" s="38" t="s">
        <v>381</v>
      </c>
      <c r="AH22" s="38"/>
      <c r="AI22" s="38"/>
      <c r="AJ22" s="38"/>
    </row>
    <row r="23" spans="1:36" x14ac:dyDescent="0.45">
      <c r="A23" s="38" t="s">
        <v>9</v>
      </c>
      <c r="B23" s="39" t="s">
        <v>11</v>
      </c>
      <c r="C23" s="39" t="s">
        <v>46</v>
      </c>
      <c r="D23" s="39">
        <v>12</v>
      </c>
      <c r="E23" s="41" t="s">
        <v>436</v>
      </c>
      <c r="F23" s="39" t="s">
        <v>545</v>
      </c>
      <c r="G23" s="39" t="s">
        <v>366</v>
      </c>
      <c r="H23" s="39" t="s">
        <v>349</v>
      </c>
      <c r="I23" s="39"/>
      <c r="J23" s="39" t="s">
        <v>332</v>
      </c>
      <c r="K23" s="39"/>
      <c r="M23" s="39"/>
      <c r="N23" s="39"/>
      <c r="S23" s="39"/>
      <c r="T23" s="39"/>
      <c r="U23" s="39" t="s">
        <v>319</v>
      </c>
      <c r="V23" s="38" t="s">
        <v>288</v>
      </c>
      <c r="W23" s="38" t="s">
        <v>99</v>
      </c>
      <c r="X23" s="38"/>
      <c r="Y23" s="38" t="s">
        <v>370</v>
      </c>
      <c r="Z23" s="42" t="s">
        <v>392</v>
      </c>
      <c r="AE23" s="43" t="s">
        <v>382</v>
      </c>
      <c r="AH23" s="38"/>
      <c r="AI23" s="38"/>
      <c r="AJ23" s="38"/>
    </row>
    <row r="24" spans="1:36" x14ac:dyDescent="0.45">
      <c r="A24" s="38" t="s">
        <v>9</v>
      </c>
      <c r="B24" s="39" t="s">
        <v>11</v>
      </c>
      <c r="C24" s="39" t="s">
        <v>46</v>
      </c>
      <c r="D24" s="39">
        <v>13</v>
      </c>
      <c r="E24" s="41" t="s">
        <v>437</v>
      </c>
      <c r="F24" s="39" t="s">
        <v>546</v>
      </c>
      <c r="G24" s="39" t="s">
        <v>367</v>
      </c>
      <c r="H24" s="39" t="s">
        <v>350</v>
      </c>
      <c r="I24" s="39"/>
      <c r="J24" s="39" t="s">
        <v>333</v>
      </c>
      <c r="K24" s="39"/>
      <c r="M24" s="39"/>
      <c r="N24" s="39"/>
      <c r="S24" s="39"/>
      <c r="T24" s="39"/>
      <c r="U24" s="39" t="s">
        <v>319</v>
      </c>
      <c r="V24" s="38" t="s">
        <v>288</v>
      </c>
      <c r="W24" s="38" t="s">
        <v>99</v>
      </c>
      <c r="X24" s="38"/>
      <c r="Y24" s="38" t="s">
        <v>370</v>
      </c>
      <c r="Z24" s="42" t="s">
        <v>392</v>
      </c>
      <c r="AE24" s="38" t="s">
        <v>383</v>
      </c>
      <c r="AH24" s="38"/>
      <c r="AI24" s="38"/>
      <c r="AJ24" s="38"/>
    </row>
    <row r="25" spans="1:36" x14ac:dyDescent="0.45">
      <c r="A25" s="38" t="s">
        <v>9</v>
      </c>
      <c r="B25" s="39" t="s">
        <v>11</v>
      </c>
      <c r="C25" s="39" t="s">
        <v>46</v>
      </c>
      <c r="D25" s="39">
        <v>14</v>
      </c>
      <c r="E25" s="41" t="s">
        <v>438</v>
      </c>
      <c r="F25" s="39" t="s">
        <v>547</v>
      </c>
      <c r="G25" s="39" t="s">
        <v>368</v>
      </c>
      <c r="H25" s="39" t="s">
        <v>351</v>
      </c>
      <c r="I25" s="39"/>
      <c r="J25" s="39" t="s">
        <v>334</v>
      </c>
      <c r="K25" s="39"/>
      <c r="M25" s="39"/>
      <c r="N25" s="39"/>
      <c r="S25" s="39"/>
      <c r="T25" s="39"/>
      <c r="U25" s="39" t="s">
        <v>319</v>
      </c>
      <c r="V25" s="38" t="s">
        <v>288</v>
      </c>
      <c r="W25" s="38" t="s">
        <v>99</v>
      </c>
      <c r="X25" s="38"/>
      <c r="Y25" s="38" t="s">
        <v>370</v>
      </c>
      <c r="Z25" s="42" t="s">
        <v>392</v>
      </c>
      <c r="AE25" s="38" t="s">
        <v>384</v>
      </c>
      <c r="AH25" s="38"/>
      <c r="AI25" s="38"/>
      <c r="AJ25" s="38"/>
    </row>
    <row r="26" spans="1:36" x14ac:dyDescent="0.45">
      <c r="A26" s="38" t="s">
        <v>9</v>
      </c>
      <c r="B26" s="39" t="s">
        <v>11</v>
      </c>
      <c r="C26" s="39" t="s">
        <v>47</v>
      </c>
      <c r="D26" s="39">
        <v>1</v>
      </c>
      <c r="E26" s="41" t="s">
        <v>439</v>
      </c>
      <c r="F26" s="39" t="s">
        <v>548</v>
      </c>
      <c r="G26" s="39" t="s">
        <v>223</v>
      </c>
      <c r="H26" s="39" t="s">
        <v>352</v>
      </c>
      <c r="I26" s="39"/>
      <c r="J26" s="39" t="s">
        <v>335</v>
      </c>
      <c r="K26" s="39"/>
      <c r="M26" s="39"/>
      <c r="N26" s="39"/>
      <c r="S26" s="39"/>
      <c r="T26" s="39"/>
      <c r="U26" s="39" t="s">
        <v>319</v>
      </c>
      <c r="V26" s="38" t="s">
        <v>288</v>
      </c>
      <c r="W26" s="38" t="s">
        <v>99</v>
      </c>
      <c r="X26" s="38"/>
      <c r="Y26" s="38" t="s">
        <v>370</v>
      </c>
      <c r="Z26" s="42" t="s">
        <v>392</v>
      </c>
      <c r="AE26" s="38" t="s">
        <v>385</v>
      </c>
      <c r="AH26" s="38"/>
      <c r="AI26" s="38"/>
      <c r="AJ26" s="38"/>
    </row>
    <row r="27" spans="1:36" x14ac:dyDescent="0.45">
      <c r="A27" s="38" t="s">
        <v>9</v>
      </c>
      <c r="B27" s="39" t="s">
        <v>11</v>
      </c>
      <c r="C27" s="39" t="s">
        <v>47</v>
      </c>
      <c r="D27" s="39">
        <v>2</v>
      </c>
      <c r="E27" s="41" t="s">
        <v>440</v>
      </c>
      <c r="F27" s="39" t="s">
        <v>549</v>
      </c>
      <c r="G27" s="39" t="s">
        <v>369</v>
      </c>
      <c r="H27" s="39" t="s">
        <v>353</v>
      </c>
      <c r="I27" s="39"/>
      <c r="J27" s="39" t="s">
        <v>336</v>
      </c>
      <c r="K27" s="39"/>
      <c r="M27" s="39"/>
      <c r="N27" s="39"/>
      <c r="S27" s="39"/>
      <c r="T27" s="39"/>
      <c r="U27" s="39" t="s">
        <v>319</v>
      </c>
      <c r="V27" s="38" t="s">
        <v>288</v>
      </c>
      <c r="W27" s="38" t="s">
        <v>99</v>
      </c>
      <c r="X27" s="38"/>
      <c r="Y27" s="38" t="s">
        <v>370</v>
      </c>
      <c r="Z27" s="42" t="s">
        <v>392</v>
      </c>
      <c r="AE27" s="38" t="s">
        <v>386</v>
      </c>
      <c r="AH27" s="38"/>
      <c r="AI27" s="38"/>
      <c r="AJ27" s="38"/>
    </row>
    <row r="28" spans="1:36" x14ac:dyDescent="0.45">
      <c r="A28" s="38" t="s">
        <v>9</v>
      </c>
      <c r="B28" s="39" t="s">
        <v>12</v>
      </c>
      <c r="C28" s="39" t="s">
        <v>79</v>
      </c>
      <c r="D28" s="39">
        <v>1</v>
      </c>
      <c r="E28" s="39" t="s">
        <v>441</v>
      </c>
      <c r="F28" s="39" t="s">
        <v>550</v>
      </c>
      <c r="G28" s="39"/>
      <c r="H28" s="39" t="s">
        <v>354</v>
      </c>
      <c r="I28" s="39"/>
      <c r="J28" s="39" t="s">
        <v>337</v>
      </c>
      <c r="K28" s="39"/>
      <c r="M28" s="39"/>
      <c r="N28" s="39"/>
      <c r="S28" s="39"/>
      <c r="T28" s="39"/>
      <c r="U28" s="39" t="s">
        <v>320</v>
      </c>
      <c r="V28" s="38" t="s">
        <v>288</v>
      </c>
      <c r="W28" s="38" t="s">
        <v>99</v>
      </c>
      <c r="X28" s="38"/>
      <c r="Y28" s="38" t="s">
        <v>370</v>
      </c>
      <c r="AE28" s="38" t="s">
        <v>387</v>
      </c>
      <c r="AH28" s="38"/>
      <c r="AI28" s="38"/>
      <c r="AJ28" s="38"/>
    </row>
    <row r="29" spans="1:36" x14ac:dyDescent="0.45">
      <c r="A29" s="38" t="s">
        <v>13</v>
      </c>
      <c r="B29" s="39" t="s">
        <v>14</v>
      </c>
      <c r="C29" s="39" t="s">
        <v>49</v>
      </c>
      <c r="D29" s="39">
        <v>1</v>
      </c>
      <c r="E29" s="41" t="s">
        <v>442</v>
      </c>
      <c r="F29" s="42" t="s">
        <v>551</v>
      </c>
      <c r="G29" s="42" t="s">
        <v>106</v>
      </c>
      <c r="H29" s="42" t="s">
        <v>107</v>
      </c>
      <c r="I29" s="42"/>
      <c r="J29" s="42" t="s">
        <v>108</v>
      </c>
      <c r="K29" s="42"/>
      <c r="L29" s="42" t="s">
        <v>279</v>
      </c>
      <c r="M29" s="42" t="s">
        <v>278</v>
      </c>
      <c r="N29" s="42"/>
      <c r="O29" s="42"/>
      <c r="P29" s="42"/>
      <c r="Q29" s="42"/>
      <c r="R29" s="42"/>
      <c r="S29" s="42" t="s">
        <v>109</v>
      </c>
      <c r="T29" s="42"/>
      <c r="U29" s="42" t="s">
        <v>110</v>
      </c>
      <c r="V29" s="38" t="s">
        <v>508</v>
      </c>
      <c r="W29" s="42" t="s">
        <v>99</v>
      </c>
      <c r="Y29" s="42" t="s">
        <v>111</v>
      </c>
      <c r="Z29" s="42" t="s">
        <v>390</v>
      </c>
      <c r="AA29" s="42" t="s">
        <v>393</v>
      </c>
      <c r="AB29" s="42" t="s">
        <v>394</v>
      </c>
      <c r="AC29" s="42" t="s">
        <v>391</v>
      </c>
      <c r="AD29" s="42"/>
      <c r="AE29" s="42" t="s">
        <v>112</v>
      </c>
      <c r="AH29" s="38"/>
      <c r="AI29" s="38"/>
      <c r="AJ29" s="38"/>
    </row>
    <row r="30" spans="1:36" x14ac:dyDescent="0.45">
      <c r="A30" s="38" t="s">
        <v>13</v>
      </c>
      <c r="B30" s="39" t="s">
        <v>14</v>
      </c>
      <c r="C30" s="39" t="s">
        <v>49</v>
      </c>
      <c r="D30" s="39">
        <v>2</v>
      </c>
      <c r="E30" s="41" t="s">
        <v>443</v>
      </c>
      <c r="F30" s="42" t="s">
        <v>552</v>
      </c>
      <c r="G30" s="42" t="s">
        <v>113</v>
      </c>
      <c r="H30" s="42" t="s">
        <v>114</v>
      </c>
      <c r="I30" s="42"/>
      <c r="J30" s="42" t="s">
        <v>115</v>
      </c>
      <c r="K30" s="42"/>
      <c r="L30" s="42" t="s">
        <v>279</v>
      </c>
      <c r="M30" s="42" t="s">
        <v>278</v>
      </c>
      <c r="N30" s="42"/>
      <c r="O30" s="42"/>
      <c r="P30" s="42"/>
      <c r="Q30" s="42"/>
      <c r="R30" s="42"/>
      <c r="S30" s="42" t="s">
        <v>109</v>
      </c>
      <c r="T30" s="42"/>
      <c r="U30" s="42" t="s">
        <v>110</v>
      </c>
      <c r="V30" s="38" t="s">
        <v>508</v>
      </c>
      <c r="W30" s="42" t="s">
        <v>99</v>
      </c>
      <c r="Y30" s="42" t="s">
        <v>111</v>
      </c>
      <c r="Z30" s="42" t="s">
        <v>390</v>
      </c>
      <c r="AA30" s="42" t="s">
        <v>393</v>
      </c>
      <c r="AB30" s="42" t="s">
        <v>394</v>
      </c>
      <c r="AC30" s="42"/>
      <c r="AD30" s="42"/>
      <c r="AE30" s="42" t="s">
        <v>116</v>
      </c>
      <c r="AH30" s="38"/>
      <c r="AI30" s="38"/>
      <c r="AJ30" s="38"/>
    </row>
    <row r="31" spans="1:36" x14ac:dyDescent="0.45">
      <c r="A31" s="38" t="s">
        <v>13</v>
      </c>
      <c r="B31" s="39" t="s">
        <v>15</v>
      </c>
      <c r="C31" s="39" t="s">
        <v>15</v>
      </c>
      <c r="D31" s="39">
        <v>1</v>
      </c>
      <c r="E31" s="41" t="s">
        <v>444</v>
      </c>
      <c r="F31" s="42" t="s">
        <v>553</v>
      </c>
      <c r="G31" s="42" t="s">
        <v>117</v>
      </c>
      <c r="H31" s="42" t="s">
        <v>118</v>
      </c>
      <c r="I31" s="42"/>
      <c r="J31" s="42" t="s">
        <v>119</v>
      </c>
      <c r="K31" s="42"/>
      <c r="L31" s="42" t="s">
        <v>280</v>
      </c>
      <c r="M31" s="42" t="s">
        <v>278</v>
      </c>
      <c r="N31" s="42"/>
      <c r="O31" s="42"/>
      <c r="P31" s="42"/>
      <c r="Q31" s="42"/>
      <c r="R31" s="42"/>
      <c r="S31" s="42" t="s">
        <v>109</v>
      </c>
      <c r="T31" s="42"/>
      <c r="U31" s="42" t="s">
        <v>120</v>
      </c>
      <c r="V31" s="42" t="s">
        <v>121</v>
      </c>
      <c r="W31" s="42" t="s">
        <v>99</v>
      </c>
      <c r="Y31" s="42" t="s">
        <v>111</v>
      </c>
      <c r="Z31" s="42" t="s">
        <v>390</v>
      </c>
      <c r="AA31" s="42" t="s">
        <v>406</v>
      </c>
      <c r="AB31" s="42" t="s">
        <v>396</v>
      </c>
      <c r="AC31" s="42" t="s">
        <v>397</v>
      </c>
      <c r="AD31" s="42"/>
      <c r="AE31" s="42" t="s">
        <v>122</v>
      </c>
      <c r="AH31" s="38"/>
      <c r="AI31" s="38"/>
      <c r="AJ31" s="38"/>
    </row>
    <row r="32" spans="1:36" x14ac:dyDescent="0.45">
      <c r="A32" s="38" t="s">
        <v>13</v>
      </c>
      <c r="B32" s="39" t="s">
        <v>16</v>
      </c>
      <c r="C32" s="39" t="s">
        <v>50</v>
      </c>
      <c r="D32" s="39">
        <v>1</v>
      </c>
      <c r="E32" s="41" t="s">
        <v>445</v>
      </c>
      <c r="F32" s="42" t="s">
        <v>554</v>
      </c>
      <c r="G32" s="42" t="s">
        <v>123</v>
      </c>
      <c r="H32" s="42" t="s">
        <v>124</v>
      </c>
      <c r="I32" s="42"/>
      <c r="J32" s="42" t="s">
        <v>125</v>
      </c>
      <c r="K32" s="42"/>
      <c r="L32" s="42" t="s">
        <v>279</v>
      </c>
      <c r="M32" s="42" t="s">
        <v>278</v>
      </c>
      <c r="N32" s="42"/>
      <c r="O32" s="42"/>
      <c r="P32" s="42"/>
      <c r="Q32" s="42"/>
      <c r="R32" s="42"/>
      <c r="S32" s="42" t="s">
        <v>109</v>
      </c>
      <c r="T32" s="42"/>
      <c r="U32" s="42" t="s">
        <v>126</v>
      </c>
      <c r="V32" s="38" t="s">
        <v>509</v>
      </c>
      <c r="W32" s="42" t="s">
        <v>99</v>
      </c>
      <c r="Y32" s="42" t="s">
        <v>111</v>
      </c>
      <c r="Z32" s="42" t="s">
        <v>390</v>
      </c>
      <c r="AA32" s="42" t="s">
        <v>393</v>
      </c>
      <c r="AB32" s="42" t="s">
        <v>396</v>
      </c>
      <c r="AC32" s="42"/>
      <c r="AD32" s="42"/>
      <c r="AE32" s="42" t="s">
        <v>127</v>
      </c>
      <c r="AH32" s="38"/>
      <c r="AI32" s="38"/>
      <c r="AJ32" s="38"/>
    </row>
    <row r="33" spans="1:36" x14ac:dyDescent="0.45">
      <c r="A33" s="38" t="s">
        <v>13</v>
      </c>
      <c r="B33" s="39" t="s">
        <v>16</v>
      </c>
      <c r="C33" s="39" t="s">
        <v>50</v>
      </c>
      <c r="D33" s="39">
        <v>2</v>
      </c>
      <c r="E33" s="41" t="s">
        <v>446</v>
      </c>
      <c r="F33" s="42" t="s">
        <v>555</v>
      </c>
      <c r="G33" s="42" t="s">
        <v>128</v>
      </c>
      <c r="H33" s="42" t="s">
        <v>129</v>
      </c>
      <c r="I33" s="42"/>
      <c r="J33" s="42" t="s">
        <v>130</v>
      </c>
      <c r="K33" s="42"/>
      <c r="L33" s="42" t="s">
        <v>279</v>
      </c>
      <c r="M33" s="42" t="s">
        <v>278</v>
      </c>
      <c r="N33" s="42"/>
      <c r="O33" s="42"/>
      <c r="P33" s="42"/>
      <c r="Q33" s="42"/>
      <c r="R33" s="42"/>
      <c r="S33" s="42" t="s">
        <v>109</v>
      </c>
      <c r="T33" s="42"/>
      <c r="U33" s="42" t="s">
        <v>126</v>
      </c>
      <c r="V33" s="38" t="s">
        <v>509</v>
      </c>
      <c r="W33" s="42" t="s">
        <v>99</v>
      </c>
      <c r="Y33" s="42" t="s">
        <v>111</v>
      </c>
      <c r="Z33" s="42" t="s">
        <v>390</v>
      </c>
      <c r="AA33" s="42" t="s">
        <v>393</v>
      </c>
      <c r="AB33" s="42" t="s">
        <v>396</v>
      </c>
      <c r="AC33" s="42"/>
      <c r="AD33" s="42"/>
      <c r="AE33" s="42" t="s">
        <v>131</v>
      </c>
      <c r="AH33" s="38"/>
      <c r="AI33" s="38"/>
      <c r="AJ33" s="38"/>
    </row>
    <row r="34" spans="1:36" x14ac:dyDescent="0.45">
      <c r="A34" s="38" t="s">
        <v>13</v>
      </c>
      <c r="B34" s="39" t="s">
        <v>17</v>
      </c>
      <c r="C34" s="39" t="s">
        <v>18</v>
      </c>
      <c r="D34" s="39">
        <v>1</v>
      </c>
      <c r="E34" s="39" t="s">
        <v>447</v>
      </c>
      <c r="F34" s="42" t="s">
        <v>556</v>
      </c>
      <c r="G34" s="42" t="s">
        <v>132</v>
      </c>
      <c r="H34" s="42" t="s">
        <v>133</v>
      </c>
      <c r="I34" s="42"/>
      <c r="J34" s="42" t="s">
        <v>134</v>
      </c>
      <c r="K34" s="42"/>
      <c r="L34" s="42" t="s">
        <v>279</v>
      </c>
      <c r="M34" s="42" t="s">
        <v>278</v>
      </c>
      <c r="N34" s="42"/>
      <c r="O34" s="42"/>
      <c r="P34" s="42"/>
      <c r="Q34" s="42"/>
      <c r="R34" s="42"/>
      <c r="S34" s="42" t="s">
        <v>109</v>
      </c>
      <c r="T34" s="42"/>
      <c r="U34" s="42" t="s">
        <v>135</v>
      </c>
      <c r="V34" s="38" t="s">
        <v>505</v>
      </c>
      <c r="W34" s="42" t="s">
        <v>99</v>
      </c>
      <c r="Y34" s="42" t="s">
        <v>111</v>
      </c>
      <c r="Z34" s="42" t="s">
        <v>400</v>
      </c>
      <c r="AA34" s="42" t="s">
        <v>390</v>
      </c>
      <c r="AB34" s="42" t="s">
        <v>393</v>
      </c>
      <c r="AC34" s="42" t="s">
        <v>401</v>
      </c>
      <c r="AD34" s="42"/>
      <c r="AE34" s="42" t="s">
        <v>136</v>
      </c>
      <c r="AH34" s="38"/>
      <c r="AI34" s="38"/>
      <c r="AJ34" s="38"/>
    </row>
    <row r="35" spans="1:36" x14ac:dyDescent="0.45">
      <c r="A35" s="38" t="s">
        <v>13</v>
      </c>
      <c r="B35" s="39" t="s">
        <v>19</v>
      </c>
      <c r="C35" s="39" t="s">
        <v>19</v>
      </c>
      <c r="D35" s="39">
        <v>1</v>
      </c>
      <c r="E35" s="44" t="s">
        <v>448</v>
      </c>
      <c r="F35" s="42" t="s">
        <v>557</v>
      </c>
      <c r="G35" s="42" t="s">
        <v>137</v>
      </c>
      <c r="H35" s="42" t="s">
        <v>138</v>
      </c>
      <c r="I35" s="42"/>
      <c r="J35" s="42" t="s">
        <v>139</v>
      </c>
      <c r="K35" s="42"/>
      <c r="L35" s="42" t="s">
        <v>277</v>
      </c>
      <c r="M35" s="42" t="s">
        <v>281</v>
      </c>
      <c r="N35" s="42"/>
      <c r="O35" s="42"/>
      <c r="P35" s="42"/>
      <c r="Q35" s="42"/>
      <c r="R35" s="42"/>
      <c r="S35" s="42" t="s">
        <v>140</v>
      </c>
      <c r="T35" s="42"/>
      <c r="U35" s="42" t="s">
        <v>141</v>
      </c>
      <c r="V35" s="38" t="s">
        <v>506</v>
      </c>
      <c r="W35" s="42" t="s">
        <v>99</v>
      </c>
      <c r="Y35" s="42" t="s">
        <v>142</v>
      </c>
      <c r="Z35" s="42"/>
      <c r="AA35" s="42"/>
      <c r="AB35" s="42"/>
      <c r="AC35" s="42"/>
      <c r="AD35" s="42"/>
      <c r="AE35" s="42" t="s">
        <v>143</v>
      </c>
      <c r="AH35" s="38"/>
      <c r="AI35" s="38"/>
      <c r="AJ35" s="38"/>
    </row>
    <row r="36" spans="1:36" x14ac:dyDescent="0.45">
      <c r="A36" s="38" t="s">
        <v>13</v>
      </c>
      <c r="B36" s="39" t="s">
        <v>19</v>
      </c>
      <c r="C36" s="39" t="s">
        <v>19</v>
      </c>
      <c r="D36" s="39">
        <v>2</v>
      </c>
      <c r="E36" s="41" t="s">
        <v>449</v>
      </c>
      <c r="F36" s="42" t="s">
        <v>558</v>
      </c>
      <c r="G36" s="42" t="s">
        <v>137</v>
      </c>
      <c r="H36" s="42" t="s">
        <v>144</v>
      </c>
      <c r="I36" s="42"/>
      <c r="J36" s="42" t="s">
        <v>145</v>
      </c>
      <c r="K36" s="42"/>
      <c r="L36" s="42" t="s">
        <v>277</v>
      </c>
      <c r="M36" s="42" t="s">
        <v>281</v>
      </c>
      <c r="N36" s="42"/>
      <c r="O36" s="42"/>
      <c r="P36" s="42"/>
      <c r="Q36" s="42"/>
      <c r="R36" s="42"/>
      <c r="S36" s="42" t="s">
        <v>140</v>
      </c>
      <c r="T36" s="42"/>
      <c r="U36" s="42" t="s">
        <v>141</v>
      </c>
      <c r="V36" s="38" t="s">
        <v>506</v>
      </c>
      <c r="W36" s="42" t="s">
        <v>99</v>
      </c>
      <c r="Y36" s="42" t="s">
        <v>142</v>
      </c>
      <c r="Z36" s="42"/>
      <c r="AA36" s="42"/>
      <c r="AB36" s="42"/>
      <c r="AC36" s="42"/>
      <c r="AD36" s="42"/>
      <c r="AE36" s="42" t="s">
        <v>146</v>
      </c>
      <c r="AH36" s="38"/>
      <c r="AI36" s="38"/>
      <c r="AJ36" s="38"/>
    </row>
    <row r="37" spans="1:36" x14ac:dyDescent="0.45">
      <c r="A37" s="38" t="s">
        <v>13</v>
      </c>
      <c r="B37" s="39" t="s">
        <v>20</v>
      </c>
      <c r="C37" s="39" t="s">
        <v>20</v>
      </c>
      <c r="D37" s="39">
        <v>1</v>
      </c>
      <c r="E37" s="41" t="s">
        <v>450</v>
      </c>
      <c r="F37" s="42" t="s">
        <v>559</v>
      </c>
      <c r="G37" s="42" t="s">
        <v>147</v>
      </c>
      <c r="H37" s="42" t="s">
        <v>148</v>
      </c>
      <c r="I37" s="42"/>
      <c r="J37" s="42" t="s">
        <v>149</v>
      </c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 t="s">
        <v>110</v>
      </c>
      <c r="V37" s="42" t="s">
        <v>510</v>
      </c>
      <c r="W37" s="42" t="s">
        <v>99</v>
      </c>
      <c r="Y37" s="42" t="s">
        <v>150</v>
      </c>
      <c r="Z37" s="42" t="s">
        <v>404</v>
      </c>
      <c r="AA37" s="42" t="s">
        <v>393</v>
      </c>
      <c r="AB37" s="42" t="s">
        <v>391</v>
      </c>
      <c r="AC37" s="42"/>
      <c r="AD37" s="42"/>
      <c r="AE37" s="42" t="s">
        <v>151</v>
      </c>
      <c r="AH37" s="38"/>
      <c r="AI37" s="38"/>
      <c r="AJ37" s="38"/>
    </row>
    <row r="38" spans="1:36" x14ac:dyDescent="0.45">
      <c r="A38" s="38" t="s">
        <v>13</v>
      </c>
      <c r="B38" s="39" t="s">
        <v>20</v>
      </c>
      <c r="C38" s="39" t="s">
        <v>20</v>
      </c>
      <c r="D38" s="39">
        <v>2</v>
      </c>
      <c r="E38" s="41" t="s">
        <v>451</v>
      </c>
      <c r="F38" s="42" t="s">
        <v>560</v>
      </c>
      <c r="G38" s="42" t="s">
        <v>152</v>
      </c>
      <c r="H38" s="42" t="s">
        <v>153</v>
      </c>
      <c r="I38" s="42"/>
      <c r="J38" s="42" t="s">
        <v>154</v>
      </c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 t="s">
        <v>110</v>
      </c>
      <c r="V38" s="42" t="s">
        <v>510</v>
      </c>
      <c r="W38" s="42" t="s">
        <v>99</v>
      </c>
      <c r="Y38" s="42" t="s">
        <v>150</v>
      </c>
      <c r="Z38" s="42" t="s">
        <v>404</v>
      </c>
      <c r="AA38" s="42" t="s">
        <v>393</v>
      </c>
      <c r="AB38" s="42" t="s">
        <v>391</v>
      </c>
      <c r="AC38" s="42"/>
      <c r="AD38" s="42"/>
      <c r="AE38" s="42" t="s">
        <v>155</v>
      </c>
      <c r="AH38" s="38"/>
      <c r="AI38" s="38"/>
      <c r="AJ38" s="38"/>
    </row>
    <row r="39" spans="1:36" x14ac:dyDescent="0.45">
      <c r="A39" s="38" t="s">
        <v>21</v>
      </c>
      <c r="B39" s="39" t="s">
        <v>22</v>
      </c>
      <c r="C39" s="39" t="s">
        <v>22</v>
      </c>
      <c r="D39" s="39">
        <v>1</v>
      </c>
      <c r="E39" s="41" t="s">
        <v>452</v>
      </c>
      <c r="F39" s="42" t="s">
        <v>561</v>
      </c>
      <c r="G39" s="42" t="s">
        <v>156</v>
      </c>
      <c r="H39" s="42" t="s">
        <v>157</v>
      </c>
      <c r="I39" s="42"/>
      <c r="J39" s="42" t="s">
        <v>158</v>
      </c>
      <c r="K39" s="42"/>
      <c r="L39" s="42"/>
      <c r="M39" s="42"/>
      <c r="N39" s="42"/>
      <c r="O39" s="42" t="s">
        <v>159</v>
      </c>
      <c r="P39" s="42"/>
      <c r="Q39" s="42" t="s">
        <v>160</v>
      </c>
      <c r="R39" s="42"/>
      <c r="S39" s="42" t="s">
        <v>109</v>
      </c>
      <c r="T39" s="42"/>
      <c r="U39" s="42" t="s">
        <v>161</v>
      </c>
      <c r="V39" s="38" t="s">
        <v>511</v>
      </c>
      <c r="W39" s="42" t="s">
        <v>99</v>
      </c>
      <c r="Y39" s="42" t="s">
        <v>162</v>
      </c>
      <c r="Z39" s="42" t="s">
        <v>409</v>
      </c>
      <c r="AA39" s="42" t="s">
        <v>410</v>
      </c>
      <c r="AB39" s="42" t="s">
        <v>411</v>
      </c>
      <c r="AC39" s="42" t="s">
        <v>522</v>
      </c>
      <c r="AD39" s="42" t="s">
        <v>412</v>
      </c>
      <c r="AE39" s="42" t="s">
        <v>163</v>
      </c>
      <c r="AH39" s="38"/>
      <c r="AI39" s="38"/>
      <c r="AJ39" s="38"/>
    </row>
    <row r="40" spans="1:36" x14ac:dyDescent="0.45">
      <c r="A40" s="38" t="s">
        <v>21</v>
      </c>
      <c r="B40" s="39" t="s">
        <v>22</v>
      </c>
      <c r="C40" s="39" t="s">
        <v>22</v>
      </c>
      <c r="D40" s="39">
        <v>2</v>
      </c>
      <c r="E40" s="41" t="s">
        <v>453</v>
      </c>
      <c r="F40" s="42" t="s">
        <v>562</v>
      </c>
      <c r="G40" s="42" t="s">
        <v>164</v>
      </c>
      <c r="H40" s="42" t="s">
        <v>165</v>
      </c>
      <c r="I40" s="42"/>
      <c r="J40" s="42" t="s">
        <v>166</v>
      </c>
      <c r="K40" s="42"/>
      <c r="L40" s="42"/>
      <c r="M40" s="42"/>
      <c r="N40" s="42"/>
      <c r="O40" s="42" t="s">
        <v>167</v>
      </c>
      <c r="P40" s="42"/>
      <c r="Q40" s="42" t="s">
        <v>168</v>
      </c>
      <c r="R40" s="42"/>
      <c r="S40" s="42" t="s">
        <v>109</v>
      </c>
      <c r="T40" s="42"/>
      <c r="U40" s="42" t="s">
        <v>161</v>
      </c>
      <c r="V40" s="38" t="s">
        <v>511</v>
      </c>
      <c r="W40" s="42" t="s">
        <v>99</v>
      </c>
      <c r="Y40" s="42" t="s">
        <v>162</v>
      </c>
      <c r="Z40" s="42" t="s">
        <v>413</v>
      </c>
      <c r="AA40" s="42" t="s">
        <v>414</v>
      </c>
      <c r="AB40" s="42" t="s">
        <v>411</v>
      </c>
      <c r="AC40" s="42" t="s">
        <v>522</v>
      </c>
      <c r="AD40" s="42" t="s">
        <v>412</v>
      </c>
      <c r="AE40" s="42" t="s">
        <v>169</v>
      </c>
      <c r="AH40" s="38"/>
      <c r="AI40" s="38"/>
      <c r="AJ40" s="38"/>
    </row>
    <row r="41" spans="1:36" x14ac:dyDescent="0.45">
      <c r="A41" s="38" t="s">
        <v>21</v>
      </c>
      <c r="B41" s="39" t="s">
        <v>23</v>
      </c>
      <c r="C41" s="39" t="s">
        <v>23</v>
      </c>
      <c r="D41" s="39">
        <v>1</v>
      </c>
      <c r="E41" s="41" t="s">
        <v>454</v>
      </c>
      <c r="F41" s="42" t="s">
        <v>563</v>
      </c>
      <c r="G41" s="42" t="s">
        <v>137</v>
      </c>
      <c r="H41" s="42" t="s">
        <v>170</v>
      </c>
      <c r="I41" s="42"/>
      <c r="J41" s="42" t="s">
        <v>171</v>
      </c>
      <c r="K41" s="42"/>
      <c r="L41" s="42" t="s">
        <v>277</v>
      </c>
      <c r="M41" s="42" t="s">
        <v>281</v>
      </c>
      <c r="N41" s="42"/>
      <c r="O41" s="42"/>
      <c r="P41" s="42"/>
      <c r="Q41" s="42"/>
      <c r="R41" s="42"/>
      <c r="S41" s="42" t="s">
        <v>140</v>
      </c>
      <c r="T41" s="42"/>
      <c r="U41" s="42" t="s">
        <v>172</v>
      </c>
      <c r="V41" s="38" t="s">
        <v>512</v>
      </c>
      <c r="W41" s="42" t="s">
        <v>99</v>
      </c>
      <c r="Y41" s="42" t="s">
        <v>162</v>
      </c>
      <c r="Z41" s="42" t="s">
        <v>404</v>
      </c>
      <c r="AA41" s="42" t="s">
        <v>393</v>
      </c>
      <c r="AB41" s="42" t="s">
        <v>391</v>
      </c>
      <c r="AC41" s="42" t="s">
        <v>405</v>
      </c>
      <c r="AD41" s="42"/>
      <c r="AE41" s="42" t="s">
        <v>173</v>
      </c>
      <c r="AH41" s="38"/>
      <c r="AI41" s="38"/>
      <c r="AJ41" s="38"/>
    </row>
    <row r="42" spans="1:36" x14ac:dyDescent="0.45">
      <c r="A42" s="38" t="s">
        <v>21</v>
      </c>
      <c r="B42" s="39" t="s">
        <v>23</v>
      </c>
      <c r="C42" s="39" t="s">
        <v>23</v>
      </c>
      <c r="D42" s="39">
        <v>2</v>
      </c>
      <c r="E42" s="41" t="s">
        <v>455</v>
      </c>
      <c r="F42" s="42" t="s">
        <v>564</v>
      </c>
      <c r="G42" s="42" t="s">
        <v>174</v>
      </c>
      <c r="H42" s="42" t="s">
        <v>175</v>
      </c>
      <c r="I42" s="42"/>
      <c r="J42" s="42" t="s">
        <v>176</v>
      </c>
      <c r="K42" s="42"/>
      <c r="L42" s="42" t="s">
        <v>277</v>
      </c>
      <c r="M42" s="42" t="s">
        <v>276</v>
      </c>
      <c r="N42" s="42"/>
      <c r="O42" s="42"/>
      <c r="P42" s="42"/>
      <c r="Q42" s="42"/>
      <c r="R42" s="42"/>
      <c r="S42" s="42" t="s">
        <v>97</v>
      </c>
      <c r="T42" s="42"/>
      <c r="U42" s="42" t="s">
        <v>172</v>
      </c>
      <c r="V42" s="38" t="s">
        <v>512</v>
      </c>
      <c r="W42" s="42" t="s">
        <v>99</v>
      </c>
      <c r="Y42" s="42" t="s">
        <v>162</v>
      </c>
      <c r="Z42" s="42" t="s">
        <v>404</v>
      </c>
      <c r="AA42" s="42" t="s">
        <v>393</v>
      </c>
      <c r="AB42" s="42" t="s">
        <v>391</v>
      </c>
      <c r="AC42" s="42" t="s">
        <v>405</v>
      </c>
      <c r="AD42" s="42"/>
      <c r="AE42" s="42" t="s">
        <v>177</v>
      </c>
      <c r="AH42" s="38"/>
      <c r="AI42" s="38"/>
      <c r="AJ42" s="38"/>
    </row>
    <row r="43" spans="1:36" x14ac:dyDescent="0.45">
      <c r="A43" s="38" t="s">
        <v>24</v>
      </c>
      <c r="B43" s="39" t="s">
        <v>24</v>
      </c>
      <c r="C43" s="39" t="s">
        <v>24</v>
      </c>
      <c r="D43" s="39">
        <v>1</v>
      </c>
      <c r="E43" s="41" t="s">
        <v>456</v>
      </c>
      <c r="F43" s="42" t="s">
        <v>565</v>
      </c>
      <c r="G43" s="42" t="s">
        <v>178</v>
      </c>
      <c r="H43" s="42" t="s">
        <v>179</v>
      </c>
      <c r="I43" s="42"/>
      <c r="J43" s="42" t="s">
        <v>180</v>
      </c>
      <c r="K43" s="42"/>
      <c r="L43" s="42" t="s">
        <v>282</v>
      </c>
      <c r="M43" s="42" t="s">
        <v>278</v>
      </c>
      <c r="N43" s="42"/>
      <c r="O43" s="42"/>
      <c r="P43" s="42"/>
      <c r="Q43" s="42"/>
      <c r="R43" s="42"/>
      <c r="S43" s="42" t="s">
        <v>109</v>
      </c>
      <c r="T43" s="42"/>
      <c r="U43" s="42" t="s">
        <v>181</v>
      </c>
      <c r="V43" s="42" t="s">
        <v>513</v>
      </c>
      <c r="W43" s="42" t="s">
        <v>99</v>
      </c>
      <c r="Y43" s="42" t="s">
        <v>182</v>
      </c>
      <c r="Z43" s="42" t="s">
        <v>390</v>
      </c>
      <c r="AA43" s="42" t="s">
        <v>406</v>
      </c>
      <c r="AB43" s="42" t="s">
        <v>396</v>
      </c>
      <c r="AC43" s="42"/>
      <c r="AD43" s="42"/>
      <c r="AE43" s="42" t="s">
        <v>183</v>
      </c>
      <c r="AH43" s="38"/>
      <c r="AI43" s="38"/>
      <c r="AJ43" s="38"/>
    </row>
    <row r="44" spans="1:36" x14ac:dyDescent="0.45">
      <c r="A44" s="38" t="s">
        <v>24</v>
      </c>
      <c r="B44" s="39" t="s">
        <v>24</v>
      </c>
      <c r="C44" s="39" t="s">
        <v>24</v>
      </c>
      <c r="D44" s="39">
        <v>2</v>
      </c>
      <c r="E44" s="41" t="s">
        <v>457</v>
      </c>
      <c r="F44" s="42" t="s">
        <v>566</v>
      </c>
      <c r="G44" s="42" t="s">
        <v>184</v>
      </c>
      <c r="H44" s="42" t="s">
        <v>185</v>
      </c>
      <c r="I44" s="42"/>
      <c r="J44" s="42" t="s">
        <v>186</v>
      </c>
      <c r="K44" s="42"/>
      <c r="L44" s="42" t="s">
        <v>282</v>
      </c>
      <c r="M44" s="42" t="s">
        <v>278</v>
      </c>
      <c r="N44" s="42"/>
      <c r="O44" s="42"/>
      <c r="P44" s="42"/>
      <c r="Q44" s="42"/>
      <c r="R44" s="42"/>
      <c r="S44" s="42" t="s">
        <v>109</v>
      </c>
      <c r="T44" s="42"/>
      <c r="U44" s="42" t="s">
        <v>181</v>
      </c>
      <c r="V44" s="42" t="s">
        <v>513</v>
      </c>
      <c r="W44" s="42" t="s">
        <v>99</v>
      </c>
      <c r="Y44" s="42" t="s">
        <v>182</v>
      </c>
      <c r="Z44" s="42" t="s">
        <v>390</v>
      </c>
      <c r="AA44" s="42" t="s">
        <v>406</v>
      </c>
      <c r="AB44" s="42" t="s">
        <v>396</v>
      </c>
      <c r="AC44" s="42"/>
      <c r="AD44" s="42"/>
      <c r="AE44" s="42" t="s">
        <v>187</v>
      </c>
      <c r="AH44" s="38"/>
      <c r="AI44" s="38"/>
      <c r="AJ44" s="38"/>
    </row>
    <row r="45" spans="1:36" x14ac:dyDescent="0.45">
      <c r="A45" s="38" t="s">
        <v>24</v>
      </c>
      <c r="B45" s="39" t="s">
        <v>24</v>
      </c>
      <c r="C45" s="39" t="s">
        <v>43</v>
      </c>
      <c r="D45" s="39">
        <v>1</v>
      </c>
      <c r="E45" s="41" t="s">
        <v>458</v>
      </c>
      <c r="F45" s="42" t="s">
        <v>567</v>
      </c>
      <c r="G45" s="42" t="s">
        <v>188</v>
      </c>
      <c r="H45" s="42" t="s">
        <v>189</v>
      </c>
      <c r="I45" s="42"/>
      <c r="J45" s="42" t="s">
        <v>190</v>
      </c>
      <c r="K45" s="42"/>
      <c r="L45" s="42" t="s">
        <v>282</v>
      </c>
      <c r="M45" s="42" t="s">
        <v>278</v>
      </c>
      <c r="N45" s="42"/>
      <c r="O45" s="42"/>
      <c r="P45" s="42"/>
      <c r="Q45" s="42"/>
      <c r="R45" s="42"/>
      <c r="S45" s="42" t="s">
        <v>109</v>
      </c>
      <c r="T45" s="42"/>
      <c r="U45" s="42" t="s">
        <v>191</v>
      </c>
      <c r="V45" s="42" t="s">
        <v>513</v>
      </c>
      <c r="W45" s="42" t="s">
        <v>99</v>
      </c>
      <c r="Y45" s="42" t="s">
        <v>182</v>
      </c>
      <c r="Z45" s="42" t="s">
        <v>390</v>
      </c>
      <c r="AA45" s="42" t="s">
        <v>407</v>
      </c>
      <c r="AB45" s="42" t="s">
        <v>408</v>
      </c>
      <c r="AC45" s="42"/>
      <c r="AD45" s="42"/>
      <c r="AE45" s="42" t="s">
        <v>192</v>
      </c>
      <c r="AH45" s="38"/>
      <c r="AI45" s="38"/>
      <c r="AJ45" s="38"/>
    </row>
    <row r="46" spans="1:36" x14ac:dyDescent="0.45">
      <c r="A46" s="38" t="s">
        <v>24</v>
      </c>
      <c r="B46" s="39" t="s">
        <v>24</v>
      </c>
      <c r="C46" s="39" t="s">
        <v>43</v>
      </c>
      <c r="D46" s="39">
        <v>2</v>
      </c>
      <c r="E46" s="41" t="s">
        <v>459</v>
      </c>
      <c r="F46" s="42" t="s">
        <v>568</v>
      </c>
      <c r="G46" s="42" t="s">
        <v>193</v>
      </c>
      <c r="H46" s="42" t="s">
        <v>194</v>
      </c>
      <c r="I46" s="42"/>
      <c r="J46" s="42" t="s">
        <v>195</v>
      </c>
      <c r="K46" s="42"/>
      <c r="L46" s="42" t="s">
        <v>282</v>
      </c>
      <c r="M46" s="42" t="s">
        <v>278</v>
      </c>
      <c r="N46" s="42"/>
      <c r="O46" s="42"/>
      <c r="P46" s="42"/>
      <c r="Q46" s="42"/>
      <c r="R46" s="42"/>
      <c r="S46" s="42" t="s">
        <v>109</v>
      </c>
      <c r="T46" s="42"/>
      <c r="U46" s="42" t="s">
        <v>191</v>
      </c>
      <c r="V46" s="42" t="s">
        <v>513</v>
      </c>
      <c r="W46" s="42" t="s">
        <v>99</v>
      </c>
      <c r="Y46" s="42" t="s">
        <v>182</v>
      </c>
      <c r="Z46" s="42" t="s">
        <v>390</v>
      </c>
      <c r="AA46" s="42" t="s">
        <v>407</v>
      </c>
      <c r="AB46" s="42" t="s">
        <v>408</v>
      </c>
      <c r="AC46" s="42"/>
      <c r="AD46" s="42"/>
      <c r="AE46" s="42" t="s">
        <v>196</v>
      </c>
      <c r="AH46" s="38"/>
      <c r="AI46" s="38"/>
      <c r="AJ46" s="38"/>
    </row>
    <row r="47" spans="1:36" x14ac:dyDescent="0.45">
      <c r="A47" s="38" t="s">
        <v>24</v>
      </c>
      <c r="B47" s="39" t="s">
        <v>24</v>
      </c>
      <c r="C47" s="39" t="s">
        <v>25</v>
      </c>
      <c r="D47" s="39">
        <v>1</v>
      </c>
      <c r="E47" s="39" t="s">
        <v>460</v>
      </c>
      <c r="F47" s="42" t="s">
        <v>569</v>
      </c>
      <c r="G47" s="42" t="s">
        <v>197</v>
      </c>
      <c r="H47" s="42" t="s">
        <v>198</v>
      </c>
      <c r="I47" s="42"/>
      <c r="J47" s="42" t="s">
        <v>199</v>
      </c>
      <c r="K47" s="42"/>
      <c r="L47" s="42" t="s">
        <v>279</v>
      </c>
      <c r="M47" s="42" t="s">
        <v>278</v>
      </c>
      <c r="N47" s="42"/>
      <c r="O47" s="42"/>
      <c r="P47" s="42"/>
      <c r="Q47" s="42"/>
      <c r="R47" s="42"/>
      <c r="S47" s="42" t="s">
        <v>109</v>
      </c>
      <c r="T47" s="42"/>
      <c r="U47" s="42" t="s">
        <v>200</v>
      </c>
      <c r="V47" s="42" t="s">
        <v>514</v>
      </c>
      <c r="W47" s="42" t="s">
        <v>99</v>
      </c>
      <c r="Y47" s="42" t="s">
        <v>182</v>
      </c>
      <c r="Z47" s="42" t="s">
        <v>390</v>
      </c>
      <c r="AA47" s="42" t="s">
        <v>393</v>
      </c>
      <c r="AB47" s="42" t="s">
        <v>403</v>
      </c>
      <c r="AC47" s="42"/>
      <c r="AD47" s="42"/>
      <c r="AE47" s="42" t="s">
        <v>586</v>
      </c>
      <c r="AH47" s="38"/>
      <c r="AI47" s="38"/>
      <c r="AJ47" s="38"/>
    </row>
    <row r="48" spans="1:36" x14ac:dyDescent="0.45">
      <c r="A48" s="38" t="s">
        <v>26</v>
      </c>
      <c r="B48" s="39" t="s">
        <v>26</v>
      </c>
      <c r="C48" s="39" t="s">
        <v>26</v>
      </c>
      <c r="D48" s="39">
        <v>1</v>
      </c>
      <c r="E48" s="41" t="s">
        <v>461</v>
      </c>
      <c r="F48" s="42" t="s">
        <v>570</v>
      </c>
      <c r="G48" s="42" t="s">
        <v>201</v>
      </c>
      <c r="H48" s="42" t="s">
        <v>202</v>
      </c>
      <c r="I48" s="42"/>
      <c r="J48" s="42" t="s">
        <v>203</v>
      </c>
      <c r="K48" s="42"/>
      <c r="L48" s="42" t="s">
        <v>279</v>
      </c>
      <c r="M48" s="42" t="s">
        <v>278</v>
      </c>
      <c r="N48" s="42"/>
      <c r="O48" s="42"/>
      <c r="P48" s="42"/>
      <c r="Q48" s="42"/>
      <c r="R48" s="42"/>
      <c r="S48" s="42" t="s">
        <v>109</v>
      </c>
      <c r="T48" s="42"/>
      <c r="U48" s="42" t="s">
        <v>204</v>
      </c>
      <c r="V48" s="38" t="s">
        <v>515</v>
      </c>
      <c r="W48" s="42" t="s">
        <v>99</v>
      </c>
      <c r="Y48" s="42" t="s">
        <v>205</v>
      </c>
      <c r="Z48" s="42" t="s">
        <v>390</v>
      </c>
      <c r="AA48" s="42" t="s">
        <v>393</v>
      </c>
      <c r="AB48" s="42" t="s">
        <v>391</v>
      </c>
      <c r="AC48" s="42"/>
      <c r="AD48" s="42"/>
      <c r="AE48" s="42" t="s">
        <v>206</v>
      </c>
      <c r="AH48" s="38"/>
      <c r="AI48" s="38"/>
      <c r="AJ48" s="38"/>
    </row>
    <row r="49" spans="1:36" x14ac:dyDescent="0.45">
      <c r="A49" s="38" t="s">
        <v>26</v>
      </c>
      <c r="B49" s="39" t="s">
        <v>26</v>
      </c>
      <c r="C49" s="39" t="s">
        <v>26</v>
      </c>
      <c r="D49" s="39">
        <v>2</v>
      </c>
      <c r="E49" s="41" t="s">
        <v>462</v>
      </c>
      <c r="F49" s="42" t="s">
        <v>571</v>
      </c>
      <c r="G49" s="42" t="s">
        <v>207</v>
      </c>
      <c r="H49" s="42" t="s">
        <v>208</v>
      </c>
      <c r="I49" s="42"/>
      <c r="J49" s="42" t="s">
        <v>209</v>
      </c>
      <c r="K49" s="42"/>
      <c r="L49" s="42" t="s">
        <v>279</v>
      </c>
      <c r="M49" s="42" t="s">
        <v>278</v>
      </c>
      <c r="N49" s="42"/>
      <c r="O49" s="42"/>
      <c r="P49" s="42"/>
      <c r="Q49" s="42"/>
      <c r="R49" s="42"/>
      <c r="S49" s="42" t="s">
        <v>109</v>
      </c>
      <c r="T49" s="42"/>
      <c r="U49" s="42" t="s">
        <v>204</v>
      </c>
      <c r="V49" s="38" t="s">
        <v>515</v>
      </c>
      <c r="W49" s="42" t="s">
        <v>99</v>
      </c>
      <c r="Y49" s="42" t="s">
        <v>205</v>
      </c>
      <c r="Z49" s="42" t="s">
        <v>390</v>
      </c>
      <c r="AA49" s="42" t="s">
        <v>393</v>
      </c>
      <c r="AB49" s="42" t="s">
        <v>391</v>
      </c>
      <c r="AC49" s="42"/>
      <c r="AD49" s="42"/>
      <c r="AE49" s="42" t="s">
        <v>210</v>
      </c>
      <c r="AH49" s="38"/>
      <c r="AI49" s="38"/>
      <c r="AJ49" s="38"/>
    </row>
    <row r="50" spans="1:36" x14ac:dyDescent="0.45">
      <c r="A50" s="38" t="s">
        <v>26</v>
      </c>
      <c r="B50" s="39" t="s">
        <v>26</v>
      </c>
      <c r="C50" s="39" t="s">
        <v>26</v>
      </c>
      <c r="D50" s="39">
        <v>3</v>
      </c>
      <c r="E50" s="41" t="s">
        <v>463</v>
      </c>
      <c r="F50" s="42" t="s">
        <v>572</v>
      </c>
      <c r="G50" s="42" t="s">
        <v>211</v>
      </c>
      <c r="H50" s="42" t="s">
        <v>212</v>
      </c>
      <c r="I50" s="42"/>
      <c r="J50" s="42" t="s">
        <v>213</v>
      </c>
      <c r="K50" s="42"/>
      <c r="L50" s="42" t="s">
        <v>279</v>
      </c>
      <c r="M50" s="42" t="s">
        <v>278</v>
      </c>
      <c r="N50" s="42"/>
      <c r="O50" s="42"/>
      <c r="P50" s="42"/>
      <c r="Q50" s="42"/>
      <c r="R50" s="42"/>
      <c r="S50" s="42" t="s">
        <v>109</v>
      </c>
      <c r="T50" s="42"/>
      <c r="U50" s="42" t="s">
        <v>204</v>
      </c>
      <c r="V50" s="38" t="s">
        <v>515</v>
      </c>
      <c r="W50" s="42" t="s">
        <v>99</v>
      </c>
      <c r="Y50" s="42" t="s">
        <v>205</v>
      </c>
      <c r="Z50" s="42" t="s">
        <v>390</v>
      </c>
      <c r="AA50" s="42" t="s">
        <v>393</v>
      </c>
      <c r="AB50" s="42" t="s">
        <v>391</v>
      </c>
      <c r="AC50" s="42"/>
      <c r="AD50" s="42"/>
      <c r="AE50" s="42" t="s">
        <v>214</v>
      </c>
      <c r="AH50" s="38"/>
      <c r="AI50" s="38"/>
      <c r="AJ50" s="38"/>
    </row>
    <row r="51" spans="1:36" x14ac:dyDescent="0.45">
      <c r="A51" s="38" t="s">
        <v>26</v>
      </c>
      <c r="B51" s="39" t="s">
        <v>26</v>
      </c>
      <c r="C51" s="39" t="s">
        <v>26</v>
      </c>
      <c r="D51" s="39">
        <v>4</v>
      </c>
      <c r="E51" s="41" t="s">
        <v>464</v>
      </c>
      <c r="F51" s="42" t="s">
        <v>573</v>
      </c>
      <c r="G51" s="42" t="s">
        <v>215</v>
      </c>
      <c r="H51" s="42" t="s">
        <v>216</v>
      </c>
      <c r="I51" s="42"/>
      <c r="J51" s="42" t="s">
        <v>217</v>
      </c>
      <c r="K51" s="42"/>
      <c r="L51" s="42" t="s">
        <v>279</v>
      </c>
      <c r="M51" s="42" t="s">
        <v>278</v>
      </c>
      <c r="N51" s="42"/>
      <c r="O51" s="42"/>
      <c r="P51" s="42"/>
      <c r="Q51" s="42"/>
      <c r="R51" s="42"/>
      <c r="S51" s="42" t="s">
        <v>109</v>
      </c>
      <c r="T51" s="42"/>
      <c r="U51" s="42" t="s">
        <v>204</v>
      </c>
      <c r="V51" s="38" t="s">
        <v>515</v>
      </c>
      <c r="W51" s="42" t="s">
        <v>99</v>
      </c>
      <c r="Y51" s="42" t="s">
        <v>205</v>
      </c>
      <c r="Z51" s="42" t="s">
        <v>390</v>
      </c>
      <c r="AA51" s="42" t="s">
        <v>393</v>
      </c>
      <c r="AB51" s="42" t="s">
        <v>391</v>
      </c>
      <c r="AC51" s="42"/>
      <c r="AD51" s="42"/>
      <c r="AE51" s="42" t="s">
        <v>218</v>
      </c>
      <c r="AH51" s="38"/>
      <c r="AI51" s="38"/>
      <c r="AJ51" s="38"/>
    </row>
    <row r="52" spans="1:36" x14ac:dyDescent="0.45">
      <c r="A52" s="38" t="s">
        <v>26</v>
      </c>
      <c r="B52" s="39" t="s">
        <v>27</v>
      </c>
      <c r="C52" s="39" t="s">
        <v>27</v>
      </c>
      <c r="D52" s="39">
        <v>1</v>
      </c>
      <c r="E52" s="41" t="s">
        <v>465</v>
      </c>
      <c r="F52" s="42" t="s">
        <v>574</v>
      </c>
      <c r="G52" s="42" t="s">
        <v>219</v>
      </c>
      <c r="H52" s="42" t="s">
        <v>220</v>
      </c>
      <c r="I52" s="42"/>
      <c r="J52" s="42" t="s">
        <v>221</v>
      </c>
      <c r="K52" s="42"/>
      <c r="L52" s="42" t="s">
        <v>282</v>
      </c>
      <c r="M52" s="42" t="s">
        <v>278</v>
      </c>
      <c r="N52" s="42"/>
      <c r="O52" s="42"/>
      <c r="P52" s="42"/>
      <c r="Q52" s="42"/>
      <c r="R52" s="42"/>
      <c r="S52" s="42" t="s">
        <v>109</v>
      </c>
      <c r="T52" s="42"/>
      <c r="U52" s="42" t="s">
        <v>200</v>
      </c>
      <c r="V52" s="42" t="s">
        <v>516</v>
      </c>
      <c r="W52" s="42" t="s">
        <v>99</v>
      </c>
      <c r="Y52" s="42" t="s">
        <v>205</v>
      </c>
      <c r="Z52" s="42" t="s">
        <v>390</v>
      </c>
      <c r="AA52" s="42" t="s">
        <v>393</v>
      </c>
      <c r="AB52" s="42" t="s">
        <v>394</v>
      </c>
      <c r="AC52" s="42"/>
      <c r="AD52" s="42"/>
      <c r="AE52" s="42" t="s">
        <v>222</v>
      </c>
      <c r="AH52" s="38"/>
      <c r="AI52" s="38"/>
      <c r="AJ52" s="38"/>
    </row>
    <row r="53" spans="1:36" x14ac:dyDescent="0.45">
      <c r="A53" s="38" t="s">
        <v>26</v>
      </c>
      <c r="B53" s="39" t="s">
        <v>27</v>
      </c>
      <c r="C53" s="39" t="s">
        <v>27</v>
      </c>
      <c r="D53" s="39">
        <v>2</v>
      </c>
      <c r="E53" s="41" t="s">
        <v>466</v>
      </c>
      <c r="F53" s="42" t="s">
        <v>575</v>
      </c>
      <c r="G53" s="42" t="s">
        <v>223</v>
      </c>
      <c r="H53" s="42" t="s">
        <v>224</v>
      </c>
      <c r="I53" s="42"/>
      <c r="J53" s="42" t="s">
        <v>225</v>
      </c>
      <c r="K53" s="42"/>
      <c r="L53" s="42" t="s">
        <v>283</v>
      </c>
      <c r="M53" s="42" t="s">
        <v>278</v>
      </c>
      <c r="N53" s="42"/>
      <c r="O53" s="42"/>
      <c r="P53" s="42"/>
      <c r="Q53" s="42"/>
      <c r="R53" s="42"/>
      <c r="S53" s="42" t="s">
        <v>109</v>
      </c>
      <c r="T53" s="42"/>
      <c r="U53" s="42" t="s">
        <v>200</v>
      </c>
      <c r="V53" s="42" t="s">
        <v>516</v>
      </c>
      <c r="W53" s="42" t="s">
        <v>99</v>
      </c>
      <c r="Y53" s="42" t="s">
        <v>205</v>
      </c>
      <c r="Z53" s="42" t="s">
        <v>390</v>
      </c>
      <c r="AA53" s="42" t="s">
        <v>393</v>
      </c>
      <c r="AB53" s="42" t="s">
        <v>394</v>
      </c>
      <c r="AC53" s="42"/>
      <c r="AD53" s="42"/>
      <c r="AE53" s="42" t="s">
        <v>226</v>
      </c>
      <c r="AH53" s="38"/>
      <c r="AI53" s="38"/>
      <c r="AJ53" s="38"/>
    </row>
    <row r="54" spans="1:36" x14ac:dyDescent="0.45">
      <c r="A54" s="38" t="s">
        <v>28</v>
      </c>
      <c r="B54" s="39" t="s">
        <v>29</v>
      </c>
      <c r="C54" s="39" t="s">
        <v>51</v>
      </c>
      <c r="D54" s="39">
        <v>1</v>
      </c>
      <c r="E54" s="41" t="s">
        <v>467</v>
      </c>
      <c r="F54" s="42" t="s">
        <v>576</v>
      </c>
      <c r="G54" s="42" t="s">
        <v>227</v>
      </c>
      <c r="H54" s="42" t="s">
        <v>228</v>
      </c>
      <c r="I54" s="42"/>
      <c r="J54" s="42" t="s">
        <v>229</v>
      </c>
      <c r="K54" s="42"/>
      <c r="L54" s="42" t="s">
        <v>279</v>
      </c>
      <c r="M54" s="42" t="s">
        <v>278</v>
      </c>
      <c r="N54" s="42"/>
      <c r="O54" s="42"/>
      <c r="P54" s="42"/>
      <c r="Q54" s="42"/>
      <c r="R54" s="42"/>
      <c r="S54" s="42" t="s">
        <v>230</v>
      </c>
      <c r="T54" s="42"/>
      <c r="U54" s="42" t="s">
        <v>231</v>
      </c>
      <c r="V54" s="42" t="s">
        <v>517</v>
      </c>
      <c r="W54" s="42" t="s">
        <v>99</v>
      </c>
      <c r="Y54" s="45" t="s">
        <v>232</v>
      </c>
      <c r="Z54" s="42" t="s">
        <v>390</v>
      </c>
      <c r="AA54" s="42" t="s">
        <v>393</v>
      </c>
      <c r="AB54" s="42" t="s">
        <v>391</v>
      </c>
      <c r="AC54" s="42" t="s">
        <v>395</v>
      </c>
      <c r="AD54" s="42"/>
      <c r="AE54" s="42" t="s">
        <v>233</v>
      </c>
      <c r="AH54" s="38"/>
      <c r="AI54" s="38"/>
      <c r="AJ54" s="38"/>
    </row>
    <row r="55" spans="1:36" x14ac:dyDescent="0.45">
      <c r="A55" s="38" t="s">
        <v>28</v>
      </c>
      <c r="B55" s="39" t="s">
        <v>29</v>
      </c>
      <c r="C55" s="39" t="s">
        <v>51</v>
      </c>
      <c r="D55" s="39">
        <v>2</v>
      </c>
      <c r="E55" s="41" t="s">
        <v>468</v>
      </c>
      <c r="F55" s="42" t="s">
        <v>577</v>
      </c>
      <c r="G55" s="42" t="s">
        <v>234</v>
      </c>
      <c r="H55" s="42" t="s">
        <v>235</v>
      </c>
      <c r="I55" s="42"/>
      <c r="J55" s="42" t="s">
        <v>236</v>
      </c>
      <c r="K55" s="42"/>
      <c r="L55" s="42" t="s">
        <v>279</v>
      </c>
      <c r="M55" s="42" t="s">
        <v>278</v>
      </c>
      <c r="N55" s="42"/>
      <c r="O55" s="42"/>
      <c r="P55" s="42"/>
      <c r="Q55" s="42"/>
      <c r="R55" s="42"/>
      <c r="S55" s="42" t="s">
        <v>237</v>
      </c>
      <c r="T55" s="42"/>
      <c r="U55" s="42" t="s">
        <v>231</v>
      </c>
      <c r="V55" s="42" t="s">
        <v>517</v>
      </c>
      <c r="W55" s="42" t="s">
        <v>99</v>
      </c>
      <c r="Y55" s="45" t="s">
        <v>232</v>
      </c>
      <c r="Z55" s="42" t="s">
        <v>390</v>
      </c>
      <c r="AA55" s="42" t="s">
        <v>393</v>
      </c>
      <c r="AB55" s="42" t="s">
        <v>391</v>
      </c>
      <c r="AC55" s="42" t="s">
        <v>395</v>
      </c>
      <c r="AD55" s="42"/>
      <c r="AE55" s="42" t="s">
        <v>238</v>
      </c>
      <c r="AH55" s="38"/>
      <c r="AI55" s="38"/>
      <c r="AJ55" s="38"/>
    </row>
    <row r="56" spans="1:36" x14ac:dyDescent="0.45">
      <c r="A56" s="38" t="s">
        <v>28</v>
      </c>
      <c r="B56" s="39" t="s">
        <v>30</v>
      </c>
      <c r="C56" s="39" t="s">
        <v>52</v>
      </c>
      <c r="D56" s="39">
        <v>1</v>
      </c>
      <c r="E56" s="41" t="s">
        <v>469</v>
      </c>
      <c r="F56" s="42" t="s">
        <v>578</v>
      </c>
      <c r="G56" s="42" t="s">
        <v>239</v>
      </c>
      <c r="H56" s="42" t="s">
        <v>240</v>
      </c>
      <c r="I56" s="42"/>
      <c r="J56" s="42" t="s">
        <v>241</v>
      </c>
      <c r="K56" s="42"/>
      <c r="L56" s="42" t="s">
        <v>277</v>
      </c>
      <c r="M56" s="42" t="s">
        <v>276</v>
      </c>
      <c r="N56" s="42"/>
      <c r="O56" s="42"/>
      <c r="P56" s="42"/>
      <c r="Q56" s="42"/>
      <c r="R56" s="42"/>
      <c r="S56" s="42" t="s">
        <v>109</v>
      </c>
      <c r="T56" s="42"/>
      <c r="U56" s="42" t="s">
        <v>242</v>
      </c>
      <c r="V56" s="38" t="s">
        <v>518</v>
      </c>
      <c r="W56" s="42" t="s">
        <v>99</v>
      </c>
      <c r="Y56" s="45" t="s">
        <v>232</v>
      </c>
      <c r="Z56" s="42" t="s">
        <v>390</v>
      </c>
      <c r="AA56" s="42" t="s">
        <v>393</v>
      </c>
      <c r="AB56" s="42" t="s">
        <v>391</v>
      </c>
      <c r="AC56" s="42" t="s">
        <v>395</v>
      </c>
      <c r="AD56" s="42"/>
      <c r="AE56" s="42" t="s">
        <v>243</v>
      </c>
      <c r="AH56" s="38"/>
      <c r="AI56" s="38"/>
      <c r="AJ56" s="38"/>
    </row>
    <row r="57" spans="1:36" x14ac:dyDescent="0.45">
      <c r="A57" s="38" t="s">
        <v>28</v>
      </c>
      <c r="B57" s="39" t="s">
        <v>30</v>
      </c>
      <c r="C57" s="39" t="s">
        <v>52</v>
      </c>
      <c r="D57" s="39">
        <v>2</v>
      </c>
      <c r="E57" s="41" t="s">
        <v>470</v>
      </c>
      <c r="F57" s="42" t="s">
        <v>579</v>
      </c>
      <c r="G57" s="42" t="s">
        <v>244</v>
      </c>
      <c r="H57" s="42" t="s">
        <v>245</v>
      </c>
      <c r="I57" s="42"/>
      <c r="J57" s="42" t="s">
        <v>246</v>
      </c>
      <c r="K57" s="42"/>
      <c r="L57" s="42" t="s">
        <v>277</v>
      </c>
      <c r="M57" s="42" t="s">
        <v>276</v>
      </c>
      <c r="N57" s="42"/>
      <c r="O57" s="42"/>
      <c r="P57" s="42"/>
      <c r="Q57" s="42"/>
      <c r="R57" s="42"/>
      <c r="S57" s="42" t="s">
        <v>247</v>
      </c>
      <c r="T57" s="42"/>
      <c r="U57" s="42" t="s">
        <v>242</v>
      </c>
      <c r="V57" s="38" t="s">
        <v>518</v>
      </c>
      <c r="W57" s="42" t="s">
        <v>99</v>
      </c>
      <c r="Y57" s="45" t="s">
        <v>232</v>
      </c>
      <c r="Z57" s="42" t="s">
        <v>390</v>
      </c>
      <c r="AA57" s="42" t="s">
        <v>393</v>
      </c>
      <c r="AB57" s="42" t="s">
        <v>391</v>
      </c>
      <c r="AC57" s="42" t="s">
        <v>395</v>
      </c>
      <c r="AD57" s="42"/>
      <c r="AE57" s="42" t="s">
        <v>248</v>
      </c>
      <c r="AH57" s="38"/>
      <c r="AI57" s="38"/>
      <c r="AJ57" s="38"/>
    </row>
    <row r="58" spans="1:36" x14ac:dyDescent="0.45">
      <c r="A58" s="38" t="s">
        <v>28</v>
      </c>
      <c r="B58" s="39" t="s">
        <v>31</v>
      </c>
      <c r="C58" s="39" t="s">
        <v>82</v>
      </c>
      <c r="D58" s="39">
        <v>1</v>
      </c>
      <c r="E58" s="41" t="s">
        <v>471</v>
      </c>
      <c r="F58" s="42" t="s">
        <v>580</v>
      </c>
      <c r="G58" s="42" t="s">
        <v>249</v>
      </c>
      <c r="H58" s="42" t="s">
        <v>250</v>
      </c>
      <c r="I58" s="42"/>
      <c r="J58" s="42" t="s">
        <v>251</v>
      </c>
      <c r="K58" s="42"/>
      <c r="L58" s="42" t="s">
        <v>279</v>
      </c>
      <c r="M58" s="42" t="s">
        <v>278</v>
      </c>
      <c r="N58" s="42"/>
      <c r="O58" s="42"/>
      <c r="P58" s="42"/>
      <c r="Q58" s="42"/>
      <c r="R58" s="42"/>
      <c r="S58" s="42" t="s">
        <v>109</v>
      </c>
      <c r="T58" s="42"/>
      <c r="U58" s="42" t="s">
        <v>200</v>
      </c>
      <c r="V58" s="42" t="s">
        <v>518</v>
      </c>
      <c r="W58" s="42" t="s">
        <v>99</v>
      </c>
      <c r="Y58" s="45" t="s">
        <v>232</v>
      </c>
      <c r="Z58" s="42" t="s">
        <v>390</v>
      </c>
      <c r="AA58" s="42" t="s">
        <v>393</v>
      </c>
      <c r="AB58" s="42" t="s">
        <v>403</v>
      </c>
      <c r="AC58" s="42"/>
      <c r="AD58" s="42"/>
      <c r="AE58" s="42" t="s">
        <v>252</v>
      </c>
      <c r="AH58" s="38"/>
      <c r="AI58" s="38"/>
      <c r="AJ58" s="38"/>
    </row>
    <row r="59" spans="1:36" x14ac:dyDescent="0.45">
      <c r="A59" s="38" t="s">
        <v>28</v>
      </c>
      <c r="B59" s="39" t="s">
        <v>31</v>
      </c>
      <c r="C59" s="39" t="s">
        <v>82</v>
      </c>
      <c r="D59" s="39">
        <v>2</v>
      </c>
      <c r="E59" s="41" t="s">
        <v>476</v>
      </c>
      <c r="F59" s="42" t="s">
        <v>581</v>
      </c>
      <c r="G59" s="42" t="s">
        <v>253</v>
      </c>
      <c r="H59" s="42" t="s">
        <v>254</v>
      </c>
      <c r="I59" s="42"/>
      <c r="J59" s="42" t="s">
        <v>255</v>
      </c>
      <c r="K59" s="42"/>
      <c r="L59" s="42" t="s">
        <v>279</v>
      </c>
      <c r="M59" s="42" t="s">
        <v>278</v>
      </c>
      <c r="N59" s="42"/>
      <c r="O59" s="42"/>
      <c r="P59" s="42"/>
      <c r="Q59" s="42"/>
      <c r="R59" s="42"/>
      <c r="S59" s="42" t="s">
        <v>109</v>
      </c>
      <c r="T59" s="42"/>
      <c r="U59" s="42" t="s">
        <v>200</v>
      </c>
      <c r="V59" s="42" t="s">
        <v>518</v>
      </c>
      <c r="W59" s="42" t="s">
        <v>99</v>
      </c>
      <c r="Y59" s="45" t="s">
        <v>232</v>
      </c>
      <c r="Z59" s="42" t="s">
        <v>390</v>
      </c>
      <c r="AA59" s="42" t="s">
        <v>393</v>
      </c>
      <c r="AB59" s="42" t="s">
        <v>403</v>
      </c>
      <c r="AC59" s="42"/>
      <c r="AD59" s="42"/>
      <c r="AE59" s="42" t="s">
        <v>256</v>
      </c>
      <c r="AH59" s="38"/>
      <c r="AI59" s="38"/>
      <c r="AJ59" s="38"/>
    </row>
    <row r="60" spans="1:36" x14ac:dyDescent="0.45">
      <c r="A60" s="38" t="s">
        <v>32</v>
      </c>
      <c r="B60" s="39" t="s">
        <v>33</v>
      </c>
      <c r="C60" s="39" t="s">
        <v>33</v>
      </c>
      <c r="D60" s="39">
        <v>1</v>
      </c>
      <c r="E60" s="39" t="s">
        <v>472</v>
      </c>
      <c r="F60" s="42" t="s">
        <v>582</v>
      </c>
      <c r="G60" s="42" t="s">
        <v>257</v>
      </c>
      <c r="H60" s="42" t="s">
        <v>258</v>
      </c>
      <c r="I60" s="42"/>
      <c r="J60" s="42" t="s">
        <v>259</v>
      </c>
      <c r="K60" s="42"/>
      <c r="L60" s="42" t="s">
        <v>279</v>
      </c>
      <c r="M60" s="42" t="s">
        <v>278</v>
      </c>
      <c r="N60" s="42"/>
      <c r="O60" s="42"/>
      <c r="P60" s="42"/>
      <c r="Q60" s="42"/>
      <c r="R60" s="42"/>
      <c r="S60" s="42" t="s">
        <v>109</v>
      </c>
      <c r="T60" s="42"/>
      <c r="U60" s="42" t="s">
        <v>260</v>
      </c>
      <c r="V60" s="38" t="s">
        <v>519</v>
      </c>
      <c r="W60" s="42" t="s">
        <v>99</v>
      </c>
      <c r="Y60" s="42" t="s">
        <v>261</v>
      </c>
      <c r="Z60" s="42" t="s">
        <v>390</v>
      </c>
      <c r="AA60" s="42" t="s">
        <v>393</v>
      </c>
      <c r="AB60" s="42" t="s">
        <v>396</v>
      </c>
      <c r="AC60" s="42" t="s">
        <v>399</v>
      </c>
      <c r="AD60" s="42"/>
      <c r="AE60" s="42" t="s">
        <v>262</v>
      </c>
      <c r="AH60" s="38"/>
      <c r="AI60" s="38"/>
      <c r="AJ60" s="38"/>
    </row>
    <row r="61" spans="1:36" x14ac:dyDescent="0.45">
      <c r="A61" s="38" t="s">
        <v>32</v>
      </c>
      <c r="B61" s="39" t="s">
        <v>33</v>
      </c>
      <c r="C61" s="39" t="s">
        <v>33</v>
      </c>
      <c r="D61" s="39">
        <v>2</v>
      </c>
      <c r="E61" s="39" t="s">
        <v>473</v>
      </c>
      <c r="F61" s="42" t="s">
        <v>583</v>
      </c>
      <c r="G61" s="42" t="s">
        <v>263</v>
      </c>
      <c r="H61" s="42" t="s">
        <v>264</v>
      </c>
      <c r="I61" s="42"/>
      <c r="J61" s="42" t="s">
        <v>265</v>
      </c>
      <c r="K61" s="42"/>
      <c r="L61" s="42" t="s">
        <v>285</v>
      </c>
      <c r="M61" s="42" t="s">
        <v>284</v>
      </c>
      <c r="N61" s="42"/>
      <c r="O61" s="42"/>
      <c r="P61" s="42"/>
      <c r="Q61" s="42"/>
      <c r="R61" s="42"/>
      <c r="S61" s="42" t="s">
        <v>109</v>
      </c>
      <c r="T61" s="42"/>
      <c r="U61" s="42" t="s">
        <v>260</v>
      </c>
      <c r="V61" s="38" t="s">
        <v>519</v>
      </c>
      <c r="W61" s="42" t="s">
        <v>99</v>
      </c>
      <c r="Y61" s="42" t="s">
        <v>261</v>
      </c>
      <c r="Z61" s="42" t="s">
        <v>390</v>
      </c>
      <c r="AA61" s="42" t="s">
        <v>393</v>
      </c>
      <c r="AB61" s="42" t="s">
        <v>396</v>
      </c>
      <c r="AC61" s="42" t="s">
        <v>399</v>
      </c>
      <c r="AD61" s="42"/>
      <c r="AE61" s="42" t="s">
        <v>266</v>
      </c>
      <c r="AH61" s="38"/>
      <c r="AI61" s="38"/>
      <c r="AJ61" s="38"/>
    </row>
    <row r="62" spans="1:36" x14ac:dyDescent="0.45">
      <c r="A62" s="38" t="s">
        <v>34</v>
      </c>
      <c r="B62" s="39" t="s">
        <v>34</v>
      </c>
      <c r="C62" s="39" t="s">
        <v>34</v>
      </c>
      <c r="D62" s="39">
        <v>1</v>
      </c>
      <c r="E62" s="39" t="s">
        <v>474</v>
      </c>
      <c r="F62" s="42" t="s">
        <v>584</v>
      </c>
      <c r="G62" s="42" t="s">
        <v>267</v>
      </c>
      <c r="H62" s="42" t="s">
        <v>268</v>
      </c>
      <c r="I62" s="42"/>
      <c r="J62" s="42" t="s">
        <v>269</v>
      </c>
      <c r="K62" s="42"/>
      <c r="L62" s="42" t="s">
        <v>282</v>
      </c>
      <c r="M62" s="42" t="s">
        <v>278</v>
      </c>
      <c r="N62" s="42"/>
      <c r="O62" s="42"/>
      <c r="P62" s="42"/>
      <c r="Q62" s="42"/>
      <c r="R62" s="42"/>
      <c r="S62" s="42" t="s">
        <v>109</v>
      </c>
      <c r="T62" s="42"/>
      <c r="U62" s="42" t="s">
        <v>270</v>
      </c>
      <c r="V62" s="38" t="s">
        <v>520</v>
      </c>
      <c r="W62" s="42" t="s">
        <v>99</v>
      </c>
      <c r="Y62" s="42" t="s">
        <v>261</v>
      </c>
      <c r="Z62" s="42" t="s">
        <v>390</v>
      </c>
      <c r="AA62" s="42" t="s">
        <v>523</v>
      </c>
      <c r="AB62" s="42" t="s">
        <v>394</v>
      </c>
      <c r="AC62" s="42" t="s">
        <v>398</v>
      </c>
      <c r="AD62" s="42"/>
      <c r="AE62" s="42" t="s">
        <v>271</v>
      </c>
      <c r="AH62" s="38"/>
      <c r="AI62" s="38"/>
      <c r="AJ62" s="38"/>
    </row>
    <row r="63" spans="1:36" x14ac:dyDescent="0.45">
      <c r="A63" s="38" t="s">
        <v>34</v>
      </c>
      <c r="B63" s="39" t="s">
        <v>34</v>
      </c>
      <c r="C63" s="39" t="s">
        <v>34</v>
      </c>
      <c r="D63" s="39">
        <v>2</v>
      </c>
      <c r="E63" s="41" t="s">
        <v>475</v>
      </c>
      <c r="F63" s="42" t="s">
        <v>585</v>
      </c>
      <c r="G63" s="42" t="s">
        <v>272</v>
      </c>
      <c r="H63" s="42" t="s">
        <v>273</v>
      </c>
      <c r="I63" s="42"/>
      <c r="J63" s="42" t="s">
        <v>274</v>
      </c>
      <c r="K63" s="42"/>
      <c r="L63" s="42" t="s">
        <v>283</v>
      </c>
      <c r="M63" s="42" t="s">
        <v>278</v>
      </c>
      <c r="N63" s="42"/>
      <c r="O63" s="42"/>
      <c r="P63" s="42"/>
      <c r="Q63" s="42"/>
      <c r="R63" s="42"/>
      <c r="S63" s="42" t="s">
        <v>109</v>
      </c>
      <c r="T63" s="42"/>
      <c r="U63" s="42" t="s">
        <v>270</v>
      </c>
      <c r="V63" s="38" t="s">
        <v>520</v>
      </c>
      <c r="W63" s="42" t="s">
        <v>99</v>
      </c>
      <c r="Y63" s="42" t="s">
        <v>261</v>
      </c>
      <c r="Z63" s="42" t="s">
        <v>390</v>
      </c>
      <c r="AA63" s="42" t="s">
        <v>523</v>
      </c>
      <c r="AB63" s="42" t="s">
        <v>394</v>
      </c>
      <c r="AC63" s="42" t="s">
        <v>398</v>
      </c>
      <c r="AD63" s="42"/>
      <c r="AE63" s="42" t="s">
        <v>275</v>
      </c>
      <c r="AH63" s="38"/>
      <c r="AI63" s="38"/>
      <c r="AJ63" s="38"/>
    </row>
  </sheetData>
  <sheetProtection insertColumns="0" insertRows="0" deleteColumns="0" deleteRows="0"/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VCP-Package-Configuration</vt:lpstr>
      <vt:lpstr>Global-configuration</vt:lpstr>
      <vt:lpstr>VM-configuration</vt:lpstr>
      <vt:lpstr>AMMS</vt:lpstr>
      <vt:lpstr>CallService</vt:lpstr>
      <vt:lpstr>CBAppTxn</vt:lpstr>
      <vt:lpstr>env</vt:lpstr>
      <vt:lpstr>GRI</vt:lpstr>
      <vt:lpstr>GTPProxy</vt:lpstr>
      <vt:lpstr>RGWCE</vt:lpstr>
      <vt:lpstr>RGWDB</vt:lpstr>
      <vt:lpstr>'VCP-Package-Configuration'!RGWPlatform</vt:lpstr>
      <vt:lpstr>RGWSIG</vt:lpstr>
      <vt:lpstr>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Sachin Yadav</cp:lastModifiedBy>
  <dcterms:created xsi:type="dcterms:W3CDTF">2021-02-25T12:52:20Z</dcterms:created>
  <dcterms:modified xsi:type="dcterms:W3CDTF">2022-10-16T17:28:36Z</dcterms:modified>
</cp:coreProperties>
</file>