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\extensions\bo\New folder\Automation-Selenium-Python-main\Extracting Data from website  (16-Sept)\"/>
    </mc:Choice>
  </mc:AlternateContent>
  <bookViews>
    <workbookView xWindow="0" yWindow="0" windowWidth="14115" windowHeight="7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<sst xmlns="http://schemas.openxmlformats.org/spreadsheetml/2006/main" count="73" uniqueCount="46">
  <si>
    <t>/html/body/section[2]/div[2]/div/div[1]/div[4]/div[2]/dl[1]/dd</t>
  </si>
  <si>
    <t>/html/body/section[2]/div[2]/div/div[1]/div[4]/div[2]/dl[2]/dd/a</t>
  </si>
  <si>
    <t>/html/body/section[2]/div[2]/div/div[1]/div[4]/div[2]/dl[3]/dd</t>
  </si>
  <si>
    <t>/html/body/section[2]/div[2]/div/div[1]/div[4]/div[2]/dl[4]/dd</t>
  </si>
  <si>
    <t>/html/body/section[2]/div[2]/div/div[1]/div[4]/div[2]/dl[5]/dd</t>
  </si>
  <si>
    <t>/html/body/section[2]/div[2]/div/div[1]/div[4]/div[2]/dl[6]/dd/a</t>
  </si>
  <si>
    <t>/html/body/section[2]/div[2]/div/div[1]/div[4]/div[2]/dl[7]/dd</t>
  </si>
  <si>
    <t>/html/body/section[2]/div[2]/div/div[1]/div[4]/div[2]/dl[8]/dd</t>
  </si>
  <si>
    <t>/html/body/section[2]/div[2]/div/div[1]/div[4]/div[2]/dl[9]/dd</t>
  </si>
  <si>
    <t>/html/body/section[2]/div[2]/div/div[1]/div[4]/div[2]/dl[10]/dd</t>
  </si>
  <si>
    <t>/html/body/section[2]/div[2]/div/div[1]/div[4]/div[2]/dl[11]/dd</t>
  </si>
  <si>
    <t>/html/body/section[2]/div[2]/div/div[1]/div[4]/div[2]/dl[12]/dd</t>
  </si>
  <si>
    <t>/html/body/section[2]/div[2]/div/div[1]/div[4]/div[2]/dl[13]/dd</t>
  </si>
  <si>
    <t>/html/body/section[2]/div[2]/div/div[1]/div[4]/div[2]/dl[14]/dd</t>
  </si>
  <si>
    <t>borrower</t>
  </si>
  <si>
    <t>bank_name</t>
  </si>
  <si>
    <t>property_type</t>
  </si>
  <si>
    <t>location</t>
  </si>
  <si>
    <t>possession</t>
  </si>
  <si>
    <t>locality</t>
  </si>
  <si>
    <t>city</t>
  </si>
  <si>
    <t>reserve_price</t>
  </si>
  <si>
    <t>emd_amount</t>
  </si>
  <si>
    <t>emd_submission</t>
  </si>
  <si>
    <t>auction_start</t>
  </si>
  <si>
    <t>auction_end</t>
  </si>
  <si>
    <t>contact</t>
  </si>
  <si>
    <t>auction_file</t>
  </si>
  <si>
    <t>=</t>
  </si>
  <si>
    <t>driver.find_element(By.XPATH,"</t>
  </si>
  <si>
    <t>").text</t>
  </si>
  <si>
    <t>A</t>
  </si>
  <si>
    <t>B</t>
  </si>
  <si>
    <t>C</t>
  </si>
  <si>
    <t>E</t>
  </si>
  <si>
    <t>I</t>
  </si>
  <si>
    <t>D</t>
  </si>
  <si>
    <t>F</t>
  </si>
  <si>
    <t>G</t>
  </si>
  <si>
    <t>H</t>
  </si>
  <si>
    <t>J</t>
  </si>
  <si>
    <t>K</t>
  </si>
  <si>
    <t>L</t>
  </si>
  <si>
    <t>M</t>
  </si>
  <si>
    <t>N</t>
  </si>
  <si>
    <t>sheet['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</si>
</sst>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D8" sqref="D8"/>
    </sheetView>
  </sheetViews>
  <sheetFormatPr defaultRowHeight="15" x14ac:dyDescent="0.25"/>
  <cols>
    <col min="3" max="3" width="16.140625" bestFit="1" customWidth="1"/>
    <col min="5" max="5" width="100.42578125" style="1" customWidth="1"/>
    <col min="8" max="8" width="60.28515625" bestFit="1" customWidth="1"/>
    <col min="9" max="9" width="60.28515625" customWidth="1"/>
  </cols>
  <sheetData>
    <row r="1" spans="1:10" x14ac:dyDescent="0.25">
      <c r="E1" s="1" t="s">
        <v>29</v>
      </c>
      <c r="F1" t="s">
        <v>30</v>
      </c>
    </row>
    <row r="3" spans="1:10" x14ac:dyDescent="0.25">
      <c r="A3">
        <v>1</v>
      </c>
      <c r="B3" t="s">
        <v>31</v>
      </c>
      <c r="C3" t="s">
        <v>14</v>
      </c>
      <c r="D3" t="s">
        <v>28</v>
      </c>
      <c r="E3" s="1" t="str">
        <f>C3&amp;D3&amp;$E$1&amp;H3&amp;$F$1</f>
        <v>borrower=driver.find_element(By.XPATH,"/html/body/section[2]/div[2]/div/div[1]/div[4]/div[2]/dl[1]/dd").text</v>
      </c>
      <c r="H3" t="s">
        <v>0</v>
      </c>
      <c r="J3" t="s">
        <v>0</v>
      </c>
    </row>
    <row r="4" spans="1:10" x14ac:dyDescent="0.25">
      <c r="A4">
        <v>2</v>
      </c>
      <c r="B4" t="s">
        <v>32</v>
      </c>
      <c r="C4" t="s">
        <v>15</v>
      </c>
      <c r="D4" t="s">
        <v>28</v>
      </c>
      <c r="E4" s="1" t="str">
        <f t="shared" ref="E4:E16" si="0">C4&amp;D4&amp;$E$1&amp;H4&amp;$F$1</f>
        <v>bank_name=driver.find_element(By.XPATH,"/html/body/section[2]/div[2]/div/div[1]/div[4]/div[2]/dl[2]/dd/a").text</v>
      </c>
      <c r="H4" t="s">
        <v>1</v>
      </c>
      <c r="J4" t="s">
        <v>1</v>
      </c>
    </row>
    <row r="5" spans="1:10" x14ac:dyDescent="0.25">
      <c r="A5">
        <v>3</v>
      </c>
      <c r="B5" t="s">
        <v>33</v>
      </c>
      <c r="C5" t="s">
        <v>16</v>
      </c>
      <c r="D5" t="s">
        <v>28</v>
      </c>
      <c r="E5" s="1" t="str">
        <f t="shared" si="0"/>
        <v>property_type=driver.find_element(By.XPATH,"/html/body/section[2]/div[2]/div/div[1]/div[4]/div[2]/dl[3]/dd").text</v>
      </c>
      <c r="H5" t="s">
        <v>2</v>
      </c>
      <c r="J5" t="s">
        <v>2</v>
      </c>
    </row>
    <row r="6" spans="1:10" x14ac:dyDescent="0.25">
      <c r="A6">
        <v>4</v>
      </c>
      <c r="B6" t="s">
        <v>36</v>
      </c>
      <c r="C6" t="s">
        <v>17</v>
      </c>
      <c r="D6" t="s">
        <v>28</v>
      </c>
      <c r="E6" s="1" t="str">
        <f t="shared" si="0"/>
        <v>location=driver.find_element(By.XPATH,"/html/body/section[2]/div[2]/div/div[1]/div[4]/div[2]/dl[4]/dd").text</v>
      </c>
      <c r="H6" t="s">
        <v>3</v>
      </c>
      <c r="J6" t="s">
        <v>3</v>
      </c>
    </row>
    <row r="7" spans="1:10" x14ac:dyDescent="0.25">
      <c r="A7">
        <v>5</v>
      </c>
      <c r="B7" t="s">
        <v>34</v>
      </c>
      <c r="C7" t="s">
        <v>18</v>
      </c>
      <c r="D7" t="s">
        <v>28</v>
      </c>
      <c r="E7" s="1" t="str">
        <f t="shared" si="0"/>
        <v>possession=driver.find_element(By.XPATH,"/html/body/section[2]/div[2]/div/div[1]/div[4]/div[2]/dl[5]/dd").text</v>
      </c>
      <c r="H7" t="s">
        <v>4</v>
      </c>
      <c r="J7" t="s">
        <v>4</v>
      </c>
    </row>
    <row r="8" spans="1:10" x14ac:dyDescent="0.25">
      <c r="A8">
        <v>6</v>
      </c>
      <c r="B8" t="s">
        <v>37</v>
      </c>
      <c r="C8" t="s">
        <v>19</v>
      </c>
      <c r="D8" t="s">
        <v>28</v>
      </c>
      <c r="E8" s="1" t="str">
        <f t="shared" si="0"/>
        <v>locality=driver.find_element(By.XPATH,"/html/body/section[2]/div[2]/div/div[1]/div[4]/div[2]/dl[6]/dd/a").text</v>
      </c>
      <c r="H8" t="s">
        <v>5</v>
      </c>
      <c r="J8" t="s">
        <v>5</v>
      </c>
    </row>
    <row r="9" spans="1:10" x14ac:dyDescent="0.25">
      <c r="A9">
        <v>7</v>
      </c>
      <c r="B9" t="s">
        <v>38</v>
      </c>
      <c r="C9" t="s">
        <v>20</v>
      </c>
      <c r="D9" t="s">
        <v>28</v>
      </c>
      <c r="E9" s="1" t="str">
        <f t="shared" si="0"/>
        <v>city=driver.find_element(By.XPATH,"/html/body/section[2]/div[2]/div/div[1]/div[4]/div[2]/dl[7]/dd").text</v>
      </c>
      <c r="H9" t="s">
        <v>6</v>
      </c>
      <c r="J9" t="s">
        <v>6</v>
      </c>
    </row>
    <row r="10" spans="1:10" x14ac:dyDescent="0.25">
      <c r="A10">
        <v>8</v>
      </c>
      <c r="B10" t="s">
        <v>39</v>
      </c>
      <c r="C10" t="s">
        <v>21</v>
      </c>
      <c r="D10" t="s">
        <v>28</v>
      </c>
      <c r="E10" s="1" t="str">
        <f t="shared" si="0"/>
        <v>reserve_price=driver.find_element(By.XPATH,"/html/body/section[2]/div[2]/div/div[1]/div[4]/div[2]/dl[8]/dd").text</v>
      </c>
      <c r="H10" t="s">
        <v>7</v>
      </c>
      <c r="J10" t="s">
        <v>7</v>
      </c>
    </row>
    <row r="11" spans="1:10" x14ac:dyDescent="0.25">
      <c r="A11">
        <v>9</v>
      </c>
      <c r="B11" t="s">
        <v>35</v>
      </c>
      <c r="C11" t="s">
        <v>22</v>
      </c>
      <c r="D11" t="s">
        <v>28</v>
      </c>
      <c r="E11" s="1" t="str">
        <f t="shared" si="0"/>
        <v>emd_amount=driver.find_element(By.XPATH,"/html/body/section[2]/div[2]/div/div[1]/div[4]/div[2]/dl[9]/dd").text</v>
      </c>
      <c r="H11" t="s">
        <v>8</v>
      </c>
      <c r="J11" t="s">
        <v>8</v>
      </c>
    </row>
    <row r="12" spans="1:10" x14ac:dyDescent="0.25">
      <c r="A12">
        <v>10</v>
      </c>
      <c r="B12" t="s">
        <v>40</v>
      </c>
      <c r="C12" t="s">
        <v>23</v>
      </c>
      <c r="D12" t="s">
        <v>28</v>
      </c>
      <c r="E12" s="1" t="str">
        <f t="shared" si="0"/>
        <v>emd_submission=driver.find_element(By.XPATH,"/html/body/section[2]/div[2]/div/div[1]/div[4]/div[2]/dl[10]/dd").text</v>
      </c>
      <c r="H12" t="s">
        <v>9</v>
      </c>
      <c r="J12" t="s">
        <v>9</v>
      </c>
    </row>
    <row r="13" spans="1:10" x14ac:dyDescent="0.25">
      <c r="A13">
        <v>11</v>
      </c>
      <c r="B13" t="s">
        <v>41</v>
      </c>
      <c r="C13" t="s">
        <v>24</v>
      </c>
      <c r="D13" t="s">
        <v>28</v>
      </c>
      <c r="E13" s="1" t="str">
        <f t="shared" si="0"/>
        <v>auction_start=driver.find_element(By.XPATH,"/html/body/section[2]/div[2]/div/div[1]/div[4]/div[2]/dl[11]/dd").text</v>
      </c>
      <c r="H13" t="s">
        <v>10</v>
      </c>
      <c r="J13" t="s">
        <v>10</v>
      </c>
    </row>
    <row r="14" spans="1:10" x14ac:dyDescent="0.25">
      <c r="A14">
        <v>12</v>
      </c>
      <c r="B14" t="s">
        <v>42</v>
      </c>
      <c r="C14" t="s">
        <v>25</v>
      </c>
      <c r="D14" t="s">
        <v>28</v>
      </c>
      <c r="E14" s="1" t="str">
        <f t="shared" si="0"/>
        <v>auction_end=driver.find_element(By.XPATH,"/html/body/section[2]/div[2]/div/div[1]/div[4]/div[2]/dl[12]/dd").text</v>
      </c>
      <c r="H14" t="s">
        <v>11</v>
      </c>
      <c r="J14" t="s">
        <v>11</v>
      </c>
    </row>
    <row r="15" spans="1:10" x14ac:dyDescent="0.25">
      <c r="A15">
        <v>13</v>
      </c>
      <c r="B15" t="s">
        <v>43</v>
      </c>
      <c r="C15" t="s">
        <v>26</v>
      </c>
      <c r="D15" t="s">
        <v>28</v>
      </c>
      <c r="E15" s="1" t="str">
        <f t="shared" si="0"/>
        <v>contact=driver.find_element(By.XPATH,"/html/body/section[2]/div[2]/div/div[1]/div[4]/div[2]/dl[13]/dd").text</v>
      </c>
      <c r="H15" t="s">
        <v>12</v>
      </c>
      <c r="J15" t="s">
        <v>12</v>
      </c>
    </row>
    <row r="16" spans="1:10" x14ac:dyDescent="0.25">
      <c r="A16">
        <v>14</v>
      </c>
      <c r="B16" t="s">
        <v>44</v>
      </c>
      <c r="C16" t="s">
        <v>27</v>
      </c>
      <c r="D16" t="s">
        <v>28</v>
      </c>
      <c r="E16" s="1" t="str">
        <f t="shared" si="0"/>
        <v>auction_file=driver.find_element(By.XPATH,"/html/body/section[2]/div[2]/div/div[1]/div[4]/div[2]/dl[14]/dd").text</v>
      </c>
      <c r="H16" t="s">
        <v>13</v>
      </c>
      <c r="J16" t="s">
        <v>13</v>
      </c>
    </row>
    <row r="19" spans="2:3" x14ac:dyDescent="0.25">
      <c r="B19" t="s">
        <v>45</v>
      </c>
      <c r="C19" t="str">
        <f>$B$19&amp;B3&amp;"1']="&amp;C3</f>
        <v>sheet['A1']=borrower</v>
      </c>
    </row>
    <row r="20" spans="2:3" x14ac:dyDescent="0.25">
      <c r="C20" t="str">
        <f t="shared" ref="C20:C31" si="1">$B$19&amp;B4&amp;"1']="&amp;C4</f>
        <v>sheet['B1']=bank_name</v>
      </c>
    </row>
    <row r="21" spans="2:3" x14ac:dyDescent="0.25">
      <c r="C21" t="str">
        <f t="shared" si="1"/>
        <v>sheet['C1']=property_type</v>
      </c>
    </row>
    <row r="22" spans="2:3" x14ac:dyDescent="0.25">
      <c r="C22" t="str">
        <f t="shared" si="1"/>
        <v>sheet['D1']=location</v>
      </c>
    </row>
    <row r="23" spans="2:3" x14ac:dyDescent="0.25">
      <c r="C23" t="str">
        <f t="shared" si="1"/>
        <v>sheet['E1']=possession</v>
      </c>
    </row>
    <row r="24" spans="2:3" x14ac:dyDescent="0.25">
      <c r="C24" t="str">
        <f t="shared" si="1"/>
        <v>sheet['F1']=locality</v>
      </c>
    </row>
    <row r="25" spans="2:3" x14ac:dyDescent="0.25">
      <c r="C25" t="str">
        <f t="shared" si="1"/>
        <v>sheet['G1']=city</v>
      </c>
    </row>
    <row r="26" spans="2:3" x14ac:dyDescent="0.25">
      <c r="C26" t="str">
        <f t="shared" si="1"/>
        <v>sheet['H1']=reserve_price</v>
      </c>
    </row>
    <row r="27" spans="2:3" x14ac:dyDescent="0.25">
      <c r="C27" t="str">
        <f t="shared" si="1"/>
        <v>sheet['I1']=emd_amount</v>
      </c>
    </row>
    <row r="28" spans="2:3" x14ac:dyDescent="0.25">
      <c r="C28" t="str">
        <f t="shared" si="1"/>
        <v>sheet['J1']=emd_submission</v>
      </c>
    </row>
    <row r="29" spans="2:3" x14ac:dyDescent="0.25">
      <c r="C29" t="str">
        <f t="shared" si="1"/>
        <v>sheet['K1']=auction_start</v>
      </c>
    </row>
    <row r="30" spans="2:3" x14ac:dyDescent="0.25">
      <c r="C30" t="str">
        <f t="shared" si="1"/>
        <v>sheet['L1']=auction_end</v>
      </c>
    </row>
    <row r="31" spans="2:3" x14ac:dyDescent="0.25">
      <c r="C31" t="str">
        <f t="shared" si="1"/>
        <v>sheet['M1']=contact</v>
      </c>
    </row>
    <row r="32" spans="2:3" x14ac:dyDescent="0.25">
      <c r="C32" t="str">
        <f>$B$19&amp;B16&amp;"1']="&amp;C16</f>
        <v>sheet['N1']=auction_file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punta</dc:creator>
  <cp:lastModifiedBy>punta</cp:lastModifiedBy>
  <dcterms:created xsi:type="dcterms:W3CDTF">2023-09-19T06:22:48Z</dcterms:created>
  <dcterms:modified xsi:type="dcterms:W3CDTF">2023-09-19T07:35:33Z</dcterms:modified>
</cp:coreProperties>
</file>